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084540A1-BC02-4D38-9745-C265D4DAC69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opis udžbenika " sheetId="1" r:id="rId1"/>
    <sheet name="RN popis mat pid i hj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<sst xmlns="http://schemas.openxmlformats.org/spreadsheetml/2006/main" count="1292" uniqueCount="428">
  <si>
    <t>1. RAZRED</t>
  </si>
  <si>
    <t>ENGLESKI JEZIK</t>
  </si>
  <si>
    <t>NEW BUILDING BLOCKS 1 : udžbenik engleskog jezika za prvi razred osnovne škole, prva godina učenja</t>
  </si>
  <si>
    <t>Kristina Čajo Anđel, Daška Domljan, Ankica Knezović, Danka Singer</t>
  </si>
  <si>
    <t>radni udžbenik</t>
  </si>
  <si>
    <t>1.</t>
  </si>
  <si>
    <t>PROFIL KLETT</t>
  </si>
  <si>
    <t>KATOLIČKI VJERONAUK - IZBORNI PREDMET</t>
  </si>
  <si>
    <t>U BOŽJOJ LJUBAVI, udžbenik za katolički vjeronauk prvoga razreda osnovne škole</t>
  </si>
  <si>
    <t>Josip Šimunović, Tihana Petković, Suzana Lipovac</t>
  </si>
  <si>
    <t>udžbenik</t>
  </si>
  <si>
    <t>GK</t>
  </si>
  <si>
    <t>INFORMATIKA</t>
  </si>
  <si>
    <t>MOJA DOMENA 1 : udžbenik iz informatike za prvi razred osnovne škole</t>
  </si>
  <si>
    <t>Blaženka Rihter, Karmen Toić Dlačić</t>
  </si>
  <si>
    <t>Alfa</t>
  </si>
  <si>
    <t>2. RAZRED</t>
  </si>
  <si>
    <t>NEW BUILDING BLOCKS 2 : udžbenik engleskoga jezika za drugi razred osnovne škole, druga godina učenja</t>
  </si>
  <si>
    <t>2.</t>
  </si>
  <si>
    <t>Profil Klett</t>
  </si>
  <si>
    <t>MOJA DOMENA 2 : udžbenik iz informatike za drugi razred osnovne škole</t>
  </si>
  <si>
    <t>KATOLIČKI VJERONAUK – IZBORNI PREDMET</t>
  </si>
  <si>
    <t>U PRIJATELJSTVU S BOGOM : udžbenik za katolički vjeronauk drugoga razreda osnovne škole</t>
  </si>
  <si>
    <t>Glas Koncila</t>
  </si>
  <si>
    <t>3. RAZRED</t>
  </si>
  <si>
    <t>NEW BUILDING BLOCKS 3 : udžbenik engleskoga jezika za treći razred osnovne škole, treća godina učenja</t>
  </si>
  <si>
    <t>Kristina Čajo Anđel, Ankica Knezović</t>
  </si>
  <si>
    <t>3.</t>
  </si>
  <si>
    <t>MOJA DOMENA 3 : udžbenik iz informatike za treći razred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</si>
  <si>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</si>
  <si>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</si>
  <si>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</si>
  <si>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 RAZRED</t>
  </si>
  <si>
    <t>ENGLESKI JEZIK, NAPREDNO UČENJE</t>
  </si>
  <si>
    <t>NEW BUILDING BLOCKS 4 : radni udžbenik engleskoga jezika za četvrti razred osnovne škole, četvrta godina učenja</t>
  </si>
  <si>
    <t>Kristina Čajo Anđel, Daška Domljan, Mia Šavrljuga</t>
  </si>
  <si>
    <t>4.</t>
  </si>
  <si>
    <t>NJEMAČKI JEZIK, POČETNO UČENJE</t>
  </si>
  <si>
    <t>LERNEN, SINGEN, SPIELEN 1 : udžbenik iz njemačkoga jezika za četvrti razred osnovne škole (prva godina učenja)</t>
  </si>
  <si>
    <t>Gordana Matolek Veselić, Željka Hutinski, Vlada Jagatić</t>
  </si>
  <si>
    <t>GLAZBENA KULTURA</t>
  </si>
  <si>
    <t>SVIJET GLAZBE 4 : udžbenik iz glazbene kulture za četvrti razred osnovne škole</t>
  </si>
  <si>
    <t>Nera Đonlić, Ana Ostojić, Domagoj Brlečić</t>
  </si>
  <si>
    <t>DAROVI VJERE I ZAJEDNIŠTVA : udžbenik za katolički vjeronauk četvrtoga razreda osnovne škole</t>
  </si>
  <si>
    <t>Ivica Pažin, Ante Pavlović</t>
  </si>
  <si>
    <t>MOJA DOMENA 4 : udžbenik iz informatike za četvrti razred osnovne škole</t>
  </si>
  <si>
    <t>5. RAZRED</t>
  </si>
  <si>
    <t>HRVATSKI JEZIK</t>
  </si>
  <si>
    <t>PETICA : 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</si>
  <si>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</si>
  <si>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5.</t>
  </si>
  <si>
    <t>HRVATSKI ZA 5 : radni udžbenik za pomoć učenicima pri učenju hrvatskoga jezika u petome razredu osnovne škole, 1. dio</t>
  </si>
  <si>
    <t>Snježana Čubrilo, Sandra Vitković</t>
  </si>
  <si>
    <t>HRVATSKI ZA 5 : radni udžbenik za pomoć učenicima pri učenju hrvatskoga jezika u petome razredu osnovne škole, 2. dio</t>
  </si>
  <si>
    <t>ENGLESKI JEZIK - V. GODINA UČENJA, I. STRANI JEZIK</t>
  </si>
  <si>
    <t>HELLO, WORLD! : udžbenik engleskog jezika za peti razred osnovne škole, peta godina učenja</t>
  </si>
  <si>
    <t>Ivana Kirin, Marinko Uremović</t>
  </si>
  <si>
    <t>NJEMAČKI JEZIK - II. GODINA UČENJA, II. STRANI JEZIK</t>
  </si>
  <si>
    <t>LERNEN, SINGEN, SPIELEN 2 : udžbenik iz njemačkoga jezika za peti razred osnovne škole (druga godina učenja)</t>
  </si>
  <si>
    <t>Gordana Matolek Veselić, Vlada Jagatić, Damir Velički</t>
  </si>
  <si>
    <t>ALFA</t>
  </si>
  <si>
    <t>MATEMATIKA</t>
  </si>
  <si>
    <t>MATEMATIKA 5 : radni udžbenik za pomoć učenicima pri učenju matematike u 5. razredu osnovne škole, 1. svezak</t>
  </si>
  <si>
    <t>Z. Šikić, M. Babić, V. Cundeković, M. Milić, V. Draženović Žitko, I. Golac Jakopović, B. Goleš, Z. Lobor, M. Marić, T. Nemeth, G. Stajčić, M. Vuković</t>
  </si>
  <si>
    <t>MATEMATIKA 5 : radni udžbenik za pomoć učenicima pri učenju matematike u 5. razredu osnovne škole, 2. svezak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</si>
  <si>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</si>
  <si>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</si>
  <si>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PRIRODA</t>
  </si>
  <si>
    <t>PRIRODA 5 : udžbenik iz prirode za peti razred osnovne škole</t>
  </si>
  <si>
    <t>Marijana Bastić, Valerija Begić, Ana Bakarić, Bernarda Kralj Golub</t>
  </si>
  <si>
    <t>GEOGRAFIJA</t>
  </si>
  <si>
    <t>MOJA ZEMLJA 1 : udžbenik iz geografije za peti razred osnovne škole</t>
  </si>
  <si>
    <t>Ivan Gambiroža, Josip Jukić, Dinko Marin, Ana Mesić</t>
  </si>
  <si>
    <t>POVIJEST</t>
  </si>
  <si>
    <t>POVIJEST 5 : udžbenik iz povijesti za peti razred osnovne škole</t>
  </si>
  <si>
    <t>Ante Birin, Eva Katarina Glazer, Tomislav Šarlija, Abelina Finek, Darko Fine</t>
  </si>
  <si>
    <t>SVIJET GLAZBE 5 : udžbenik iz glazbene kulture za peti razred osnovne škole</t>
  </si>
  <si>
    <t>Ante Gašpardi, Tonka Lazarić, Nevenka Raguž, Ana Ostojić, Zoran Štefanac</t>
  </si>
  <si>
    <t>LIKOVNA KULTURA</t>
  </si>
  <si>
    <t>LIKOVNA AVANTURA 5 : udžbenik iz likovne kulture za peti razred osnovne škole</t>
  </si>
  <si>
    <t>Natalija Stipetić Čus, Blanka Petrinec Fulir, Dražen Jerabek, Stanka Pinjuh, Dalia Finek Brezarić, Goran Jeličić</t>
  </si>
  <si>
    <t>TEHNIČKA KULTURA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</si>
  <si>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</si>
  <si>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</si>
  <si>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ŠK</t>
  </si>
  <si>
    <t>LIKE IT 5 : udžbenik iz informatike za peti razred osnovne škole</t>
  </si>
  <si>
    <t>Blaženka Rihter, Dragica Rade, Karmen Toić Dlačić, Siniša Topić, Luka Novaković, Domagoj Bujadinović, Tomislav Pandurić</t>
  </si>
  <si>
    <t>UČITELJU, GDJE STANUJEŠ? : udžbenik za katolički vjeronauk petoga razreda osnovne škole</t>
  </si>
  <si>
    <t>Mirjana Novak, Barbara Sipina</t>
  </si>
  <si>
    <t>KS</t>
  </si>
  <si>
    <t>6. RAZRED</t>
  </si>
  <si>
    <t>ŠESTICA : čitanka iz hrvatskoga jezika za šesti razred osnovne škole</t>
  </si>
  <si>
    <t>Diana Greblički-Miculinić, Krunoslav Matošević, Lidija Sykora-Nagy, Dejana Tavas</t>
  </si>
  <si>
    <t>6.</t>
  </si>
  <si>
    <t>HRVATSKI ZA 6 / ŠESTICA : udžbenik iz hrvatskoga jezika za šesti razred osnovne škole</t>
  </si>
  <si>
    <t>Ela Družijanić-Hajdarević, Diana Greblički-Miculinić, Zrinka Romić, Nataša Jurić-Stanković</t>
  </si>
  <si>
    <t>ENGLESKI JEZIK – NAPREDNO UČENJE</t>
  </si>
  <si>
    <t>HELLO, WORLD! : udžbenik engleskog jezika za šesti razred osnovne škole, šesta godina učenja</t>
  </si>
  <si>
    <t>NJEMAČKI JEZIK – POČETNO UČENJE</t>
  </si>
  <si>
    <t>LERNEN UND SPIELEN 3 : udžbenik iz njemačkoga jezika za šesti razred osnovne škole (treća godina učenja)</t>
  </si>
  <si>
    <t>Damir Velički, Blaženka Filipan-Žignić, Gordana Matolek Veselić</t>
  </si>
  <si>
    <t>MATEMATIKA 6 : radni udžbenik za pomoć učenicima pri učenju matematike u 6. razredu osnovne škole, 1. svezak</t>
  </si>
  <si>
    <t>Z. Šikić, M. Milić, V. Draženović Žitko, I. Golac Jakopović, B. Goleš, Z. Lobor, M. Marić, T. Nemeth, G. Stajčić, M. Vuković</t>
  </si>
  <si>
    <t>MATEMATIKA 6 : radni udžbenik za pomoć učenicima pri učenju matematike u 6. razredu osnovne škole, 2. svezak</t>
  </si>
  <si>
    <t>MATEMATIKA 6 : udžbenik matematike za šesti razred osnovne škole, 1. svezak</t>
  </si>
  <si>
    <t>MATEMATIKA 6 : udžbenik matematike za šesti razred osnovne škole, 2. svezak</t>
  </si>
  <si>
    <t>PRIRODA 6 : udžbenik iz prirode za šesti razred osnovne škole</t>
  </si>
  <si>
    <t>MOJA ZEMLJA 2 : udžbenik iz geografije za šesti razred osnovne škole</t>
  </si>
  <si>
    <t>POVIJEST 6 : udžbenik iz povijesti za šesti razred osnovne škole</t>
  </si>
  <si>
    <t>Ante Birin, Tomislav Šarlija, Danijela Deković</t>
  </si>
  <si>
    <t>SVIJET GLAZBE 6 : udžbenik iz glazbene kulture za šesti razred osnovne škole</t>
  </si>
  <si>
    <t>Nikola Sebastian Jambrošić, Ana Ostojić, Nevenka Raguž</t>
  </si>
  <si>
    <t>LIKOVNA AVANTURA 6 : udžbenik iz likovne kulture za šesti razred osnovne škole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</si>
  <si>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</si>
  <si>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</si>
  <si>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Školska knjiga</t>
  </si>
  <si>
    <t>LIKE IT 6 : udžbenik iz informatike za šesti razred osnovne škole</t>
  </si>
  <si>
    <t>Blaženka Rihter, Dragica Rade, Karmen Toić Dlačić, Siniša Topić, Luka Novaković, Domagoj Bujadinović, Tomislav Pandurić, Marija Draganjac</t>
  </si>
  <si>
    <t>BIRAM SLOBODU : udžbenik za katolički vjeronauk šestoga razreda osnovne škole</t>
  </si>
  <si>
    <t>7. RAZRED</t>
  </si>
  <si>
    <t>SEDMICA : čitanka iz hrvatskoga jezika za sedmi razred osnovne škole</t>
  </si>
  <si>
    <t>7.</t>
  </si>
  <si>
    <t>HRVATSKI ZA 7 / SEDMICA : udžbenik iz hrvatskoga jezika za sedmi razred osnovne škole</t>
  </si>
  <si>
    <t>HRVATSKI ZA 7, radni udžbenik za pomoć učenicima pri učenju hrvatskoga jezika u sedmome razredu osnovne škole 1. i 2. dio</t>
  </si>
  <si>
    <t>udžbenik za pomoć u učenju</t>
  </si>
  <si>
    <t>HELLO, WORLD! : udžbenik engleskog jezika za sedmi razred osnovne škole, sedma godina učenja</t>
  </si>
  <si>
    <t>Sanja Božinović, Snježana Pavić, Mia Šavrljuga</t>
  </si>
  <si>
    <t>LERNEN UND SPIELEN 4 : udžbenik iz njemačkoga jezika za sedmi razred osnovne škole (četvrta godina učenja)</t>
  </si>
  <si>
    <t>Ivana Vajda, Karin Nigl, Gordana Matolek Veselić</t>
  </si>
  <si>
    <t>MATEMATIČKI IZAZOVI 7, PRVI DIO : udžbenik sa zadatcima za vježbanje iz matematike za sedmi razred osnovne škole</t>
  </si>
  <si>
    <t>Gordana Paić, Željko Bošnjak, Boris Čulina, Niko Grgić</t>
  </si>
  <si>
    <t>MATEMATIČKI IZAZOVI 7, DRUGI DIO : udžbenik sa zadatcima za vježbanje iz matematike za sedmi razred osnovne škole</t>
  </si>
  <si>
    <t>MATEMATIČKI IZAZOVI 7 : udžbenik sa zadatcima za vježbanje iz matematike za sedmi razred osnovne škole (za učenike kojima je određen primjereni program osnovnog odgoja i obrazovanja)</t>
  </si>
  <si>
    <t>MOJA ZEMLJA 3 : udžbenik iz geografije za sedmi razred osnovne škole</t>
  </si>
  <si>
    <t>Ante Kožul, Silvija Krpes, Krunoslav Samardžić, Milan Vukelić</t>
  </si>
  <si>
    <t>POVIJEST 7 : udžbenik iz povijesti za sedmi razred osnovne škole</t>
  </si>
  <si>
    <t>Željko Holjevac, Maja Katušić, Darko Finek, Abelina Finek, Ante Birin, Tomislav Šarlija</t>
  </si>
  <si>
    <t>SVIJET GLAZBE 7 : udžbenik iz glazbene kulture za sedmi razred osnovne škole</t>
  </si>
  <si>
    <t>Domagoj Brlečić, Nera Đonlić, Nikola Sebastian Jambrošić, Ana Ostojić</t>
  </si>
  <si>
    <t>LIKOVNA AVANTURA 7 : udžbenik iz likovne kulture za sedmi razred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</si>
  <si>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</si>
  <si>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</si>
  <si>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LIKE IT 7 : udžbenik iz informatike za sedmi razred osnovne škole</t>
  </si>
  <si>
    <t>NEKA JE BOG PRVI : udžbenik za katolički vjeronauk sedmoga razreda osnovne škole</t>
  </si>
  <si>
    <t>Josip Periš, Marina Šimić, Ivana Perčić</t>
  </si>
  <si>
    <t>BIOLOGIJA</t>
  </si>
  <si>
    <t>BIOLOGIJA 7 : udžbenik iz biologije za sedmi razred osnovne škole</t>
  </si>
  <si>
    <t>Valerija Begić, Marijana Bastić, Ana Bakarić, Bernarda Kralj Golub, Julijana Madaj Prpić</t>
  </si>
  <si>
    <t>BIOLOGIJA - ZA UČENIKE S TEŠKOĆAMA U RAZVOJU</t>
  </si>
  <si>
    <t xml:space="preserve">BIOLOGIJA 7 : radni udžbenik iz biologije za sedmi razred osnovne škole </t>
  </si>
  <si>
    <t>FIZIKA</t>
  </si>
  <si>
    <t>FIZIKA 7 : udžbenik za istraživačku nastavu fizike u sedmom razredu osnovne škole</t>
  </si>
  <si>
    <t>Danijela Takač, Sandra Ivković, Senada Tuhtan, Iva Petričević, Ivana Zakanji, Tanja Paris, Mijo Dropuljić</t>
  </si>
  <si>
    <t>KEMIJA</t>
  </si>
  <si>
    <t>KEMIJA 7 : udžbenik iz kemije za sedmi razred osnovne škole</t>
  </si>
  <si>
    <t>Mirela Mamić, Draginja Mrvoš-Sermek, Veronika Peradinović, Nikolina Ribarić</t>
  </si>
  <si>
    <t>8. RAZRED</t>
  </si>
  <si>
    <t>OSMICA : čitanka iz hrvatskoga jezika za osmi razred osnovne škole</t>
  </si>
  <si>
    <t>8.</t>
  </si>
  <si>
    <t>HRVATSKI ZA 8 / OSMICA : udžbenik iz hrvatskoga jezika za osmi razred osnovne škole</t>
  </si>
  <si>
    <t>HELLO, WORLD! : radni udžbenik engleskog jezika za osmi razred osnovne škole, osma godina učenja</t>
  </si>
  <si>
    <t>Ivana Kirin, Bojana Palijan, Marinko Uremović</t>
  </si>
  <si>
    <t>LERNEN UND SPIELEN 5 : udžbenik iz njemačkoga jezika za osmi razred osnovne škole (peta godina učenja)</t>
  </si>
  <si>
    <t>MATEMATIČKI IZAZOVI 8, PRVI DIO : udžbenik sa zadatcima za vježbanje iz matematike za osmi razred osnovne škole</t>
  </si>
  <si>
    <t>MATEMATIČKI IZAZOVI 8, DRUGI DIO : udžbenik sa zadatcima za vježbanje iz matematike za osmi razred osnovne škole</t>
  </si>
  <si>
    <t>BIOLOGIJA 8 : udžbenik iz biologije za osmi razred osnovne škole</t>
  </si>
  <si>
    <t>Valerija Begić, Marijana Bastić, Julijana Madaj Prpić, Ana Bakarić</t>
  </si>
  <si>
    <t>FIZIKA 8 : udžbenik za istraživačku nastavu fizike u osmom razredu osnovne škole</t>
  </si>
  <si>
    <t>KEMIJA 8 : udžbenik kemije za osmi razred osnovne škole</t>
  </si>
  <si>
    <t>Roko Vladušić, Sanda Šimičić, Miroslav Pernar</t>
  </si>
  <si>
    <t>Moja zemlja 4: udžbenik iz geogradije za osmi razred osnovne škole</t>
  </si>
  <si>
    <t>POVIJEST 8 : udžbenik iz povijesti za osmi razred osnovne škole</t>
  </si>
  <si>
    <t>Ante Nazor, Nikica Barić, Ivan Brigović, Zaviša Kačić Alesić, Mira Racić, Zrinka Racić</t>
  </si>
  <si>
    <t>GLAZBENI KRUG 8 : udžbenik glazbene kulture za osmi razred osnovne škole</t>
  </si>
  <si>
    <t>Ružica Ambruš-Kiš, Tomislav Seletković, Zrinka Šimunović</t>
  </si>
  <si>
    <t>LIKOVNA AVANTURA 8 : udžbenik iz likovne kulture za osmi razred osnovne škole</t>
  </si>
  <si>
    <t>SVIJET TEHNIKE 8 : udžbenik tehničke kulture u osmom razredu osnovne škole s dodatnim digitalnim sadržajima</t>
  </si>
  <si>
    <t>Marino Čikeš, Vladimir Delić, Ivica Kolarić, Dragan Stanojević, Paolo Zenzerović</t>
  </si>
  <si>
    <t>INFORMATIKA – IZBORNI PREDMET</t>
  </si>
  <si>
    <t>LIKE IT 8 : udžbenik iz informatike za osmi razred osnovne škole</t>
  </si>
  <si>
    <t>Blaženka Rihter, Dragica Rade, Karmen Toić Dlačić, Siniša Topić, Luka Novaković, Domagoj Bujadinović, Tomislav Pandurić, Daniela Orlović</t>
  </si>
  <si>
    <t>UKORAK S ISUSOM : udžbenik za katolički vjeronauk osmoga razreda osnovne škole</t>
  </si>
  <si>
    <t>Predmet</t>
  </si>
  <si>
    <t>Razred</t>
  </si>
  <si>
    <t>Nakladnik</t>
  </si>
  <si>
    <t>Naslov</t>
  </si>
  <si>
    <t>Priroda i društvo</t>
  </si>
  <si>
    <t>1. A</t>
  </si>
  <si>
    <t>Profil Klett d.o.o.</t>
  </si>
  <si>
    <t>Matematika</t>
  </si>
  <si>
    <t>Hrvatski jezik</t>
  </si>
  <si>
    <t>1. B</t>
  </si>
  <si>
    <t>7087</t>
  </si>
  <si>
    <t>4825</t>
  </si>
  <si>
    <t>2. A</t>
  </si>
  <si>
    <t>Školska knjiga d.d.</t>
  </si>
  <si>
    <t>SVIJET RIJEČI 2, I. I II. DIO</t>
  </si>
  <si>
    <t>7059</t>
  </si>
  <si>
    <t>4799</t>
  </si>
  <si>
    <t>MOJ SRETNI BROJ 2</t>
  </si>
  <si>
    <t>2. B</t>
  </si>
  <si>
    <t>6582</t>
  </si>
  <si>
    <t>4363</t>
  </si>
  <si>
    <t>Alfa d.d.</t>
  </si>
  <si>
    <t>ŠKRINJICA SLOVA I RIJEČI 3, DRUGI DIO</t>
  </si>
  <si>
    <t>6581</t>
  </si>
  <si>
    <t>ŠKRINJICA SLOVA I RIJEČI 3, PRVI DIO</t>
  </si>
  <si>
    <t>6567</t>
  </si>
  <si>
    <t>4351</t>
  </si>
  <si>
    <t>PRIRODA, DRUŠTVO I JA 3</t>
  </si>
  <si>
    <t>4962</t>
  </si>
  <si>
    <t>4. A</t>
  </si>
  <si>
    <t>ŠKRINJICA SLOVA I RIJEČI 4, PRVI DIO</t>
  </si>
  <si>
    <t>7293</t>
  </si>
  <si>
    <t>ŠKRINJICA SLOVA I RIJEČI 4, DRUGI DIO</t>
  </si>
  <si>
    <t>7286</t>
  </si>
  <si>
    <t>4956</t>
  </si>
  <si>
    <t>PRIRODA, DRUŠTVO I JA 4</t>
  </si>
  <si>
    <t>7269</t>
  </si>
  <si>
    <t>4942</t>
  </si>
  <si>
    <t>MATEMATIKA 4, DRUGI DIO</t>
  </si>
  <si>
    <t>7268</t>
  </si>
  <si>
    <t>MATEMATIKA 4, PRVI DIO</t>
  </si>
  <si>
    <t>4. B</t>
  </si>
  <si>
    <t>4. A Bosiljevo</t>
  </si>
  <si>
    <t>7648</t>
  </si>
  <si>
    <t>5285</t>
  </si>
  <si>
    <t>MATEMATIČKA MREŽA 4</t>
  </si>
  <si>
    <t>7088</t>
  </si>
  <si>
    <t>4826</t>
  </si>
  <si>
    <t>3. A Bosiljevo</t>
  </si>
  <si>
    <t>SVIJET RIJEČI 3, I. I II. DIO</t>
  </si>
  <si>
    <t>7048</t>
  </si>
  <si>
    <t>4788</t>
  </si>
  <si>
    <t>MATEMATIČKA MREŽA 3</t>
  </si>
  <si>
    <t>7008</t>
  </si>
  <si>
    <t>4748</t>
  </si>
  <si>
    <t>EUREKA 3</t>
  </si>
  <si>
    <t>6041</t>
  </si>
  <si>
    <t>3875</t>
  </si>
  <si>
    <t>1. A Bosiljevo</t>
  </si>
  <si>
    <t>PČELICA 1, POČETNICA I. DIO</t>
  </si>
  <si>
    <t>6042</t>
  </si>
  <si>
    <t>PČELICA 1, POČETNICA II. DIO</t>
  </si>
  <si>
    <t>6123</t>
  </si>
  <si>
    <t>3940</t>
  </si>
  <si>
    <t>MOJ SRETNI BROJ 1</t>
  </si>
  <si>
    <t>6151</t>
  </si>
  <si>
    <t>3966</t>
  </si>
  <si>
    <t>ISTRAŽUJEMO NAŠ SVIJET 1</t>
  </si>
  <si>
    <t>2. A Bosiljevo</t>
  </si>
  <si>
    <t>2. A Grabrk</t>
  </si>
  <si>
    <t>6565</t>
  </si>
  <si>
    <t>4349</t>
  </si>
  <si>
    <t>PRIRODA, DRUŠTVO I JA 2</t>
  </si>
  <si>
    <t>3. A Grabrk</t>
  </si>
  <si>
    <t>4. A Grabrk</t>
  </si>
  <si>
    <t>1. A Grabrk</t>
  </si>
  <si>
    <t>6144</t>
  </si>
  <si>
    <t>3960</t>
  </si>
  <si>
    <t>PRIRODA, DRUŠTVO I JA 1</t>
  </si>
  <si>
    <t>UKUPNO</t>
  </si>
  <si>
    <t>PRILAGODBA</t>
  </si>
  <si>
    <t>Reg,broj</t>
  </si>
  <si>
    <t>Šifra kompleta</t>
  </si>
  <si>
    <t>7168</t>
  </si>
  <si>
    <t>4678</t>
  </si>
  <si>
    <t>TRAG U PRIČI 2</t>
  </si>
  <si>
    <t>7169</t>
  </si>
  <si>
    <t>7164</t>
  </si>
  <si>
    <t>4671</t>
  </si>
  <si>
    <t>SUPER MATEMATIKA ZA PRAVE TRAGAČE 2</t>
  </si>
  <si>
    <t>7165</t>
  </si>
  <si>
    <t>7160</t>
  </si>
  <si>
    <t>4662</t>
  </si>
  <si>
    <t>POGLED U SVIJET 2, TRAGOM PRIRODE I DRUŠTVA</t>
  </si>
  <si>
    <t>7161</t>
  </si>
  <si>
    <t>7292</t>
  </si>
  <si>
    <t>7060</t>
  </si>
  <si>
    <t>4800</t>
  </si>
  <si>
    <t>MOJ SRETNI BROJ 3</t>
  </si>
  <si>
    <t>7035</t>
  </si>
  <si>
    <t>4775</t>
  </si>
  <si>
    <t>ISTRAŽUJEMO NAŠ SVIJET 3</t>
  </si>
  <si>
    <t>6043</t>
  </si>
  <si>
    <t>3876</t>
  </si>
  <si>
    <t>SVIJET RIJEČI 1, I. DIO</t>
  </si>
  <si>
    <t>6044</t>
  </si>
  <si>
    <t>SVIJET RIJEČI 1, II. DIO</t>
  </si>
  <si>
    <t>6150</t>
  </si>
  <si>
    <t>3965</t>
  </si>
  <si>
    <t>EUREKA 1</t>
  </si>
  <si>
    <t>7699</t>
  </si>
  <si>
    <t>5334</t>
  </si>
  <si>
    <t>ZLATNA VRATA 4</t>
  </si>
  <si>
    <t>7617</t>
  </si>
  <si>
    <t>5254</t>
  </si>
  <si>
    <t>EUREKA 4</t>
  </si>
  <si>
    <t>7007</t>
  </si>
  <si>
    <t>4747</t>
  </si>
  <si>
    <t>EUREKA 2</t>
  </si>
  <si>
    <t>7108</t>
  </si>
  <si>
    <t>4844</t>
  </si>
  <si>
    <t>ZLATNA VRATA 3</t>
  </si>
  <si>
    <t>6552</t>
  </si>
  <si>
    <t>4338</t>
  </si>
  <si>
    <t>OTKRIVAMO MATEMATIKU 3, PRVI DIO</t>
  </si>
  <si>
    <t>6553</t>
  </si>
  <si>
    <t>OTKRIVAMO MATEMATIKU 3, DRUGI DIO</t>
  </si>
  <si>
    <t>7278</t>
  </si>
  <si>
    <t>4950</t>
  </si>
  <si>
    <t>OTKRIVAMO MATEMATIKU 4, PRVI DIO</t>
  </si>
  <si>
    <t>7279</t>
  </si>
  <si>
    <t>OTKRIVAMO MATEMATIKU 4, DRUGI DIO</t>
  </si>
  <si>
    <t>6030</t>
  </si>
  <si>
    <t>3869</t>
  </si>
  <si>
    <t>ŠKRINJICA SLOVA I RIJEČI 1, PRVI DIO</t>
  </si>
  <si>
    <t>6031</t>
  </si>
  <si>
    <t>ŠKRINJICA SLOVA I RIJEČI 1, DRUGI DIO</t>
  </si>
  <si>
    <t>6102</t>
  </si>
  <si>
    <t>3926</t>
  </si>
  <si>
    <t>OTKRIVAMO MATEMATIKU 1, PRVI DIO</t>
  </si>
  <si>
    <t>6103</t>
  </si>
  <si>
    <t>OTKRIVAMO MATEMATIKU 1, DRUGI DIO</t>
  </si>
  <si>
    <t>6577</t>
  </si>
  <si>
    <t>4361</t>
  </si>
  <si>
    <t>ŠKRINJICA SLOVA I RIJEČI 2, PRVI DIO</t>
  </si>
  <si>
    <t>6578</t>
  </si>
  <si>
    <t>ŠKRINJICA SLOVA I RIJEČI 2, DRUGI DIO</t>
  </si>
  <si>
    <t>6548</t>
  </si>
  <si>
    <t>4336</t>
  </si>
  <si>
    <t>OTKRIVAMO MATEMATIKU 2, PRVI DIO</t>
  </si>
  <si>
    <t>6549</t>
  </si>
  <si>
    <t>OTKRIVAMO MATEMATIKU 2, DRUGI DIO</t>
  </si>
  <si>
    <t>1.  A Grabrk</t>
  </si>
  <si>
    <t>3. A</t>
  </si>
  <si>
    <t xml:space="preserve">3. A </t>
  </si>
  <si>
    <t xml:space="preserve">3. B </t>
  </si>
  <si>
    <t>3. B</t>
  </si>
  <si>
    <t>PRIRODA I DRUŠTVO</t>
  </si>
  <si>
    <t>013865</t>
  </si>
  <si>
    <t xml:space="preserve"> PČELICA 1, radna bilježnica za hrvatski jezik u prvom razredu osnovne škole, KOMPLET 1. i 2. dio</t>
  </si>
  <si>
    <t>radna bilježnica</t>
  </si>
  <si>
    <t>Sonja Ivić, Marija Krmpotić</t>
  </si>
  <si>
    <t>ISTRAŽUJEMO NAŠ SVIJET 1, radna bilježnica za prirodu i društvo u prvom razredu osnovne škole</t>
  </si>
  <si>
    <t>Alena Letina, Tamara Kisovar Ivanda, Ivan De Zan</t>
  </si>
  <si>
    <t>MOJ SRETNI BROJ 1, radna bilježnica za matematiku u prvom razredu osnovne škole</t>
  </si>
  <si>
    <t>Dubravka Miklec, Sanja Jakovljević Rogić, Graciella Prtajin</t>
  </si>
  <si>
    <t>New Building Blocks 1, radna bilježnica iz engleskoga jezika za prvi razred osnovne škole, prva godina učenja</t>
  </si>
  <si>
    <t>Kristina Čajo Anđel, Daška Domijan, Ankica Knezović, Danka Singer</t>
  </si>
  <si>
    <t xml:space="preserve">Moja domena 1, radna bilježnica iz informatike za prvi razred </t>
  </si>
  <si>
    <t>U božjoj ljubavi, radna bilježnica za katolički vjeronauk prvoga razreda osnovne škole</t>
  </si>
  <si>
    <t>Ana Volf, Tihana Petković</t>
  </si>
  <si>
    <t>PID 2 - Pitam, istražujem, doznajem</t>
  </si>
  <si>
    <t>Gordana Ivančić, Maja Križman Roškar, Damir Tadić</t>
  </si>
  <si>
    <t>Kristina Čajo Anđel, Daška Domljan, Ankica Kenzović, Danka Singer</t>
  </si>
  <si>
    <t>Moja domena 2, radna bilježnica iz informatike za drugi razred</t>
  </si>
  <si>
    <t>U prijateljstvu s Bogom, radna bilježnica za katolički vjeronauk drugoga razreda osnovne škole</t>
  </si>
  <si>
    <t>013792</t>
  </si>
  <si>
    <t>ISTRAŽUJEMO NAŠ SVIJET 3, radna bilježnica za prirodu i društvo u trećem razredu osnovne škole</t>
  </si>
  <si>
    <t>013491</t>
  </si>
  <si>
    <t>MOJ SRETNI BROJ 3, radna bilježnica za matematiku u trećem razredu osnovne škole</t>
  </si>
  <si>
    <t>013492</t>
  </si>
  <si>
    <t xml:space="preserve"> MOJ SRETNI BROJ 3, zbirka zadataka za matematiku u trećem razredu osnovne škole</t>
  </si>
  <si>
    <t>zbirka zadataka</t>
  </si>
  <si>
    <t>Alena Letina, Tamara Kisovar Ivanda, Zdenko Braičić</t>
  </si>
  <si>
    <t xml:space="preserve">Sanja Jakovljević Rogić, Dubravka Miklec, Graciella Prtajin: </t>
  </si>
  <si>
    <t>New building blocks 3, radna bilježnica iz engleskoga jezika za treći razrede osnovne škole, treća godina učenja</t>
  </si>
  <si>
    <t>Moja domena 3, radna bilježnica iz informatike za treći razred</t>
  </si>
  <si>
    <t>Za stolom ljubavi i pomirenja</t>
  </si>
  <si>
    <t>PRIRODA, DRUŠTVO I JA 4 - Radna bilježnica iz prirode i društva za četvrti razred osnovne škole</t>
  </si>
  <si>
    <t xml:space="preserve">Nikola Štambak, Tomislav Šarlija, Dragana Mamić,Gordana Kralj, Mila Bulić </t>
  </si>
  <si>
    <t>MATEMATIKA 4 -Radna bilježnica iz matematike za četvrti razred osnovne škole</t>
  </si>
  <si>
    <t>Ana Havidić, Danijela Klajn, Marina Mužek</t>
  </si>
  <si>
    <t>ŠKRINJICA SLOVA I RIJEČI 4 - Radna bilježnica iz hrvatskoga jezika za četvrti razred osnovne škole</t>
  </si>
  <si>
    <t>Andrea Škribulja Horvat, Vesna Marjanović, Marina Gabelica, Dubravka Težak</t>
  </si>
  <si>
    <t xml:space="preserve">4. </t>
  </si>
  <si>
    <t>NEW BUILDING BLOCKS 4:
 radna bilježnica iz engleskoga jezika za četvrti razred osnovne škole,
 IV. godina učenja</t>
  </si>
  <si>
    <t>Kristina Čajo Anđel, Daška Domljan, Paula Vranković</t>
  </si>
  <si>
    <t>Darovi vjere i zajedništva, radna bilježnica za katolički vjeronauk 4. razreda OŠ</t>
  </si>
  <si>
    <t>Ivica Pažin, Ante Pavlović, Ana Volf, Tihana Petković</t>
  </si>
  <si>
    <t>Moja domena 4, radna bilježnica iz informatike za četvrti razred</t>
  </si>
  <si>
    <t>LERNEN, SINGEN, SPIELEN 1: radna bilježnica iz njemačkog jezika za 4. razred osnovne škole (1. godina učenja)</t>
  </si>
  <si>
    <t>I. Vajda, 
K. Nigl, G. Matolek Veselić</t>
  </si>
  <si>
    <t>New building blocks 2, radna bilježnica iz engleskoga jezika za drugi razred osnovne škole, druga godina učenja</t>
  </si>
  <si>
    <t>Hrvatski za 5</t>
  </si>
  <si>
    <t>Ela Družijanić-Hajdarević, Gordana Lovrenčić-Rojc, Valentina Lugomer, Krunoslav Matošević, Lidija Sykora-Nagy, Zrinka Romić</t>
  </si>
  <si>
    <t>Ana Bakarić, Marijana Bastić, Valerija Begić, Bernarda Kralj Golub</t>
  </si>
  <si>
    <t>PRIRODA 5</t>
  </si>
  <si>
    <t>POVIJEST 5</t>
  </si>
  <si>
    <t>Ante Birin, Eva Katarina Glazer, Tomislav Šarlija, Abelina Finek, Darko Finek</t>
  </si>
  <si>
    <t>MOJA ZEMLJA 1</t>
  </si>
  <si>
    <t>SVIJET TEHNIKE 5</t>
  </si>
  <si>
    <t>Blaženka Rihtar, Dragica Rade, Karmen Toić, Dlačić, Siniša Topić, Luka Novaković, Domagoj Bujadinović, Tomislav Pandurić</t>
  </si>
  <si>
    <t>Hello, World! 5, radna bilježnica iz engleskoga jezika za šesti razred osnovne škole, šesta godina učenja</t>
  </si>
  <si>
    <t>Ivana Karin, Marinko Uremović</t>
  </si>
  <si>
    <t>Lernen, Singen, Spielen 2, radna bilježnica iz njemačkoga jezika za peti razred osnovna škole, druga godina učenja</t>
  </si>
  <si>
    <t>Like IT 5</t>
  </si>
  <si>
    <t xml:space="preserve">Učitelju, gdje stanuješ? </t>
  </si>
  <si>
    <t>Hrvatski za 6</t>
  </si>
  <si>
    <t>Hello, World! 6, radna bilježnica iz engleskoga jezika za šesti razred osnovne škole, šesta godina učenja</t>
  </si>
  <si>
    <t>Lernen und Spielen 3, radna bilježnica iz njemačkoga jezika za šesti razred osnovne škole, treća godina učenja</t>
  </si>
  <si>
    <t xml:space="preserve">6. </t>
  </si>
  <si>
    <t>Priroda 6</t>
  </si>
  <si>
    <t>Moja Zemlja 2, radna bilježnica iz geografije za šesti razred osnovne škole</t>
  </si>
  <si>
    <t>Povijest 6</t>
  </si>
  <si>
    <t>Svijet tehnike 6, radni materijali za izvođenje vježbi i praktičnog rada programa tehničke kulture u šestom razredu osnovne škole</t>
  </si>
  <si>
    <t>Like IT 6, radna bilježnica iz informatike za šesti razred osnovne škole</t>
  </si>
  <si>
    <t>POZVANI NA SLOBODU : radna bilježnica za katolički vjeronauk šestoga razreda osnovne škole</t>
  </si>
  <si>
    <t xml:space="preserve">
Hrvatski za 7, radna bilježnica iz hrvatskoga jezika za sedmi razred osnovne škole</t>
  </si>
  <si>
    <t>Hello, World! 7, radna bilježnica iz engleskoga jezika za sedmi razred osnovne škole, sedma godina učenja</t>
  </si>
  <si>
    <t>Lernen und Spielen 4, radna bilježnica iz njemačkoga jezika za sedmi razred osnovne škole, četvrta godina učenja</t>
  </si>
  <si>
    <t>Moja zemlja 3</t>
  </si>
  <si>
    <t>Povijest 7, radna bilježnica iz povijesti za sedmi razred osnovne škole</t>
  </si>
  <si>
    <t>LIKE IT 7</t>
  </si>
  <si>
    <t>Biologija 7, radna bilježnica iz biologije za sedmi razred osnovne škole</t>
  </si>
  <si>
    <t>Fizika 7, radna bilježnica i pribor za istraživačku nastavu fizike u sedmom razredu osnovne škole</t>
  </si>
  <si>
    <t>Kemija 7, radna bilježnica iz kemije za sedmi razred osnovne škole</t>
  </si>
  <si>
    <t xml:space="preserve">
Hrvatski za 8, radna bilježnica iz hrvatskoga jezika za sedmi razred osnovne škole</t>
  </si>
  <si>
    <t>Hello, World! 8, radna bilježnica engleskoga jezika za osmi razred osnovne škole, osma godina učenja</t>
  </si>
  <si>
    <t>Lernen und Spielen 5</t>
  </si>
  <si>
    <t>BIOLOGIJA 8 :
 radna bilježnica iz biologije za osmi razred osnovne škole</t>
  </si>
  <si>
    <t>Fizika 8, radna bilježnica i pribor za istraživačku nastavu fizike u osmom razredu osnovne škole</t>
  </si>
  <si>
    <t>Kemija 8, radna bilježnica iz kemije za osmi razred osnovne škole s radnim listićima za istraživačku nastavu</t>
  </si>
  <si>
    <t>Moja zemlja 4</t>
  </si>
  <si>
    <t xml:space="preserve">Povijest 8, radna bilježnica iz povijesti za osmi razred osnovne škole </t>
  </si>
  <si>
    <t>Svijet tehnike 8, radni materijali za izvođenje vježbi i praktičnog rada programa tehničke kulture u sedmom razredu osnovne škole</t>
  </si>
  <si>
    <t xml:space="preserve">Like IT 8, radna bilježnica iz informatike za osmi razred osnovne škole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</si>
</sst>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Times New Roman"/>
      <family val="1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theme="1" tint="0.249977111117893"/>
      <name val="Arial"/>
      <family val="2"/>
      <charset val="238"/>
    </font>
    <font>
      <i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3" borderId="3" applyNumberFormat="0" applyAlignment="0" applyProtection="0"/>
    <xf numFmtId="0" fontId="11" fillId="0" borderId="1"/>
  </cellStyleXfs>
  <cellXfs count="75">
    <xf numFmtId="0" fontId="0" fillId="0" borderId="0" xfId="0"/>
    <xf numFmtId="0" fontId="5" fillId="0" borderId="0" xfId="0" applyFont="1" applyAlignment="1">
      <alignment horizontal="center"/>
    </xf>
    <xf numFmtId="0" fontId="6" fillId="2" borderId="2" xfId="0" applyFont="1" applyFill="1" applyBorder="1"/>
    <xf numFmtId="0" fontId="6" fillId="0" borderId="2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" fontId="9" fillId="0" borderId="0" xfId="2" applyNumberFormat="1" applyFont="1" applyFill="1" applyBorder="1" applyAlignment="1">
      <alignment horizontal="center" vertical="center" readingOrder="1"/>
    </xf>
    <xf numFmtId="1" fontId="10" fillId="0" borderId="0" xfId="2" applyNumberFormat="1" applyFont="1" applyFill="1" applyBorder="1" applyAlignment="1">
      <alignment horizontal="center" vertical="center" readingOrder="1"/>
    </xf>
    <xf numFmtId="0" fontId="10" fillId="0" borderId="0" xfId="2" applyFont="1" applyFill="1" applyBorder="1" applyAlignment="1">
      <alignment vertical="center" wrapText="1" readingOrder="1"/>
    </xf>
    <xf numFmtId="49" fontId="10" fillId="0" borderId="0" xfId="2" applyNumberFormat="1" applyFont="1" applyFill="1" applyBorder="1" applyAlignment="1">
      <alignment vertical="center" wrapText="1" readingOrder="1"/>
    </xf>
    <xf numFmtId="0" fontId="4" fillId="0" borderId="0" xfId="0" applyFont="1"/>
    <xf numFmtId="49" fontId="10" fillId="0" borderId="0" xfId="2" applyNumberFormat="1" applyFont="1" applyFill="1" applyBorder="1" applyAlignment="1">
      <alignment horizontal="center" vertical="center" wrapText="1" readingOrder="1"/>
    </xf>
    <xf numFmtId="0" fontId="10" fillId="0" borderId="0" xfId="1" applyFont="1" applyFill="1" applyBorder="1" applyAlignment="1">
      <alignment horizontal="center" vertical="center" readingOrder="1"/>
    </xf>
    <xf numFmtId="0" fontId="10" fillId="0" borderId="0" xfId="1" applyFont="1" applyFill="1" applyBorder="1" applyAlignment="1" applyProtection="1">
      <alignment vertical="center" wrapText="1" readingOrder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0" xfId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Border="1"/>
    <xf numFmtId="0" fontId="4" fillId="0" borderId="0" xfId="4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1" applyFont="1" applyFill="1" applyBorder="1" applyAlignment="1" applyProtection="1">
      <alignment vertical="center" wrapText="1" readingOrder="1"/>
      <protection locked="0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center" wrapText="1" readingOrder="1"/>
      <protection locked="0"/>
    </xf>
    <xf numFmtId="49" fontId="12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1" fontId="10" fillId="0" borderId="0" xfId="2" applyNumberFormat="1" applyFont="1" applyFill="1" applyBorder="1" applyAlignment="1">
      <alignment horizontal="center" vertical="center" readingOrder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 readingOrder="1"/>
    </xf>
    <xf numFmtId="9" fontId="4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 readingOrder="1"/>
      <protection locked="0"/>
    </xf>
    <xf numFmtId="0" fontId="16" fillId="0" borderId="0" xfId="1" applyFont="1" applyFill="1" applyBorder="1" applyAlignment="1" applyProtection="1">
      <alignment horizontal="center" vertical="center" readingOrder="1"/>
      <protection locked="0"/>
    </xf>
    <xf numFmtId="0" fontId="16" fillId="0" borderId="0" xfId="1" applyFont="1" applyFill="1" applyBorder="1" applyAlignment="1" applyProtection="1">
      <alignment horizontal="left" vertical="center" readingOrder="1"/>
      <protection locked="0"/>
    </xf>
    <xf numFmtId="0" fontId="8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vertical="center" wrapText="1" readingOrder="1"/>
      <protection locked="0"/>
    </xf>
    <xf numFmtId="0" fontId="12" fillId="0" borderId="0" xfId="2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2" fillId="0" borderId="0" xfId="2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 wrapText="1"/>
    </xf>
    <xf numFmtId="0" fontId="12" fillId="4" borderId="0" xfId="2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4" applyFont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1" applyFont="1" applyFill="1" applyBorder="1" applyAlignment="1" applyProtection="1">
      <alignment vertical="center" wrapText="1" readingOrder="1"/>
      <protection locked="0"/>
    </xf>
    <xf numFmtId="0" fontId="13" fillId="0" borderId="0" xfId="1" applyFont="1" applyFill="1" applyBorder="1" applyAlignment="1" applyProtection="1">
      <alignment vertical="center" wrapText="1" readingOrder="1"/>
      <protection locked="0"/>
    </xf>
    <xf numFmtId="0" fontId="10" fillId="0" borderId="0" xfId="1" applyFont="1" applyFill="1" applyBorder="1" applyAlignment="1" applyProtection="1">
      <alignment horizontal="center" vertical="top" wrapText="1" readingOrder="1"/>
      <protection locked="0"/>
    </xf>
    <xf numFmtId="49" fontId="10" fillId="0" borderId="0" xfId="2" applyNumberFormat="1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 readingOrder="1"/>
    </xf>
    <xf numFmtId="49" fontId="12" fillId="0" borderId="0" xfId="1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0" xfId="1" applyFont="1" applyFill="1" applyBorder="1" applyAlignment="1" applyProtection="1">
      <alignment horizontal="center" vertical="top" wrapText="1" readingOrder="1"/>
      <protection locked="0"/>
    </xf>
    <xf numFmtId="0" fontId="13" fillId="0" borderId="0" xfId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1" applyFont="1" applyFill="1" applyBorder="1" applyAlignment="1" applyProtection="1">
      <alignment horizontal="center" vertical="center" wrapText="1" readingOrder="1"/>
      <protection locked="0"/>
    </xf>
    <xf numFmtId="0" fontId="10" fillId="4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 applyProtection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4" fillId="0" borderId="0" xfId="4" applyFont="1" applyBorder="1" applyAlignment="1">
      <alignment horizontal="center"/>
    </xf>
    <xf numFmtId="0" fontId="4" fillId="0" borderId="0" xfId="4" applyFont="1" applyBorder="1"/>
  </cellXfs>
  <cellStyles count="5">
    <cellStyle name="Izlaz" xfId="3" builtinId="21"/>
    <cellStyle name="Normal 2" xfId="2" xr:uid="{00000000-0005-0000-0000-000000000000}"/>
    <cellStyle name="Normalno" xfId="0" builtinId="0"/>
    <cellStyle name="Obično 2" xfId="1" xr:uid="{00000000-0005-0000-0000-000002000000}"/>
    <cellStyle name="Stil 1" xfId="4" xr:uid="{B9DF95DD-91A4-4334-A3B8-20104C85D1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1"/>
  <sheetViews>
    <sheetView workbookViewId="0">
      <selection activeCell="B227" sqref="B227:G227"/>
    </sheetView>
  </sheetViews>
  <sheetFormatPr defaultRowHeight="11.4" x14ac:dyDescent="0.2"/>
  <cols>
    <col min="1" max="1" width="8.88671875" style="31" customWidth="1"/>
    <col min="2" max="2" width="12" style="31" bestFit="1" customWidth="1"/>
    <col min="3" max="3" width="30.6640625" style="34" customWidth="1"/>
    <col min="4" max="4" width="35.5546875" style="34" customWidth="1"/>
    <col min="5" max="5" width="8.88671875" style="62"/>
    <col min="6" max="6" width="8.88671875" style="31"/>
    <col min="7" max="7" width="8.88671875" style="39"/>
    <col min="8" max="16384" width="8.88671875" style="10"/>
  </cols>
  <sheetData>
    <row r="1" spans="1:7" ht="33" customHeight="1" x14ac:dyDescent="0.2">
      <c r="A1" s="12"/>
      <c r="B1" s="41" t="s">
        <v>0</v>
      </c>
      <c r="C1" s="13"/>
      <c r="D1" s="13"/>
      <c r="E1" s="59"/>
      <c r="F1" s="14"/>
      <c r="G1" s="38"/>
    </row>
    <row r="2" spans="1:7" x14ac:dyDescent="0.2">
      <c r="A2" s="15"/>
      <c r="B2" s="16" t="s">
        <v>1</v>
      </c>
      <c r="C2" s="16"/>
      <c r="D2" s="16"/>
      <c r="E2" s="16"/>
      <c r="F2" s="16"/>
      <c r="G2" s="16"/>
    </row>
    <row r="3" spans="1:7" ht="34.200000000000003" x14ac:dyDescent="0.2">
      <c r="A3" s="7">
        <v>5984</v>
      </c>
      <c r="B3" s="7">
        <v>3824</v>
      </c>
      <c r="C3" s="8" t="s">
        <v>2</v>
      </c>
      <c r="D3" s="9" t="s">
        <v>3</v>
      </c>
      <c r="E3" s="60" t="s">
        <v>4</v>
      </c>
      <c r="F3" s="11" t="s">
        <v>5</v>
      </c>
      <c r="G3" s="11" t="s">
        <v>6</v>
      </c>
    </row>
    <row r="4" spans="1:7" ht="34.200000000000003" x14ac:dyDescent="0.2">
      <c r="A4" s="33"/>
      <c r="B4" s="18">
        <v>18</v>
      </c>
      <c r="C4" s="47" t="s">
        <v>348</v>
      </c>
      <c r="D4" s="32" t="s">
        <v>349</v>
      </c>
      <c r="E4" s="61" t="s">
        <v>342</v>
      </c>
      <c r="F4" s="20" t="s">
        <v>5</v>
      </c>
      <c r="G4" s="11" t="s">
        <v>6</v>
      </c>
    </row>
    <row r="5" spans="1:7" x14ac:dyDescent="0.2">
      <c r="A5" s="20"/>
      <c r="B5" s="33"/>
      <c r="C5" s="32"/>
      <c r="D5" s="32"/>
      <c r="E5" s="61"/>
      <c r="F5" s="20"/>
      <c r="G5" s="20"/>
    </row>
    <row r="6" spans="1:7" x14ac:dyDescent="0.2">
      <c r="A6" s="15"/>
      <c r="B6" s="16" t="s">
        <v>7</v>
      </c>
      <c r="C6" s="16"/>
      <c r="D6" s="16"/>
      <c r="E6" s="16"/>
      <c r="F6" s="16"/>
      <c r="G6" s="16"/>
    </row>
    <row r="7" spans="1:7" ht="34.200000000000003" x14ac:dyDescent="0.2">
      <c r="A7" s="7">
        <v>6079</v>
      </c>
      <c r="B7" s="7">
        <v>3904</v>
      </c>
      <c r="C7" s="8" t="s">
        <v>8</v>
      </c>
      <c r="D7" s="9" t="s">
        <v>9</v>
      </c>
      <c r="E7" s="60" t="s">
        <v>10</v>
      </c>
      <c r="F7" s="11" t="s">
        <v>5</v>
      </c>
      <c r="G7" s="11" t="s">
        <v>11</v>
      </c>
    </row>
    <row r="8" spans="1:7" ht="38.4" customHeight="1" x14ac:dyDescent="0.2">
      <c r="C8" s="34" t="s">
        <v>351</v>
      </c>
      <c r="D8" s="34" t="s">
        <v>352</v>
      </c>
      <c r="E8" s="62" t="s">
        <v>342</v>
      </c>
      <c r="F8" s="31" t="s">
        <v>5</v>
      </c>
      <c r="G8" s="39" t="s">
        <v>11</v>
      </c>
    </row>
    <row r="9" spans="1:7" ht="12" x14ac:dyDescent="0.2">
      <c r="A9" s="15"/>
      <c r="B9" s="22" t="s">
        <v>12</v>
      </c>
      <c r="C9" s="22"/>
      <c r="D9" s="22"/>
      <c r="E9" s="22"/>
      <c r="F9" s="22"/>
      <c r="G9" s="22"/>
    </row>
    <row r="10" spans="1:7" ht="22.8" x14ac:dyDescent="0.2">
      <c r="A10" s="7">
        <v>6537</v>
      </c>
      <c r="B10" s="7">
        <v>4325</v>
      </c>
      <c r="C10" s="8" t="s">
        <v>13</v>
      </c>
      <c r="D10" s="9" t="s">
        <v>14</v>
      </c>
      <c r="E10" s="60" t="s">
        <v>10</v>
      </c>
      <c r="F10" s="11" t="s">
        <v>5</v>
      </c>
      <c r="G10" s="11" t="s">
        <v>15</v>
      </c>
    </row>
    <row r="11" spans="1:7" ht="22.8" x14ac:dyDescent="0.2">
      <c r="A11" s="20"/>
      <c r="B11" s="18">
        <v>4325</v>
      </c>
      <c r="C11" s="50" t="s">
        <v>350</v>
      </c>
      <c r="D11" s="9" t="s">
        <v>14</v>
      </c>
      <c r="E11" s="61" t="s">
        <v>342</v>
      </c>
      <c r="F11" s="20" t="s">
        <v>5</v>
      </c>
      <c r="G11" s="11" t="s">
        <v>15</v>
      </c>
    </row>
    <row r="12" spans="1:7" ht="28.2" customHeight="1" x14ac:dyDescent="0.2">
      <c r="A12" s="7"/>
      <c r="B12" s="6" t="s">
        <v>47</v>
      </c>
      <c r="C12" s="8"/>
      <c r="D12" s="9"/>
      <c r="E12" s="60"/>
      <c r="F12" s="11"/>
      <c r="G12" s="11"/>
    </row>
    <row r="13" spans="1:7" ht="22.8" x14ac:dyDescent="0.2">
      <c r="A13" s="31" t="s">
        <v>238</v>
      </c>
      <c r="B13" s="31" t="s">
        <v>239</v>
      </c>
      <c r="C13" s="34" t="s">
        <v>241</v>
      </c>
      <c r="D13" s="32"/>
      <c r="E13" s="60" t="s">
        <v>10</v>
      </c>
      <c r="F13" s="11" t="s">
        <v>5</v>
      </c>
      <c r="G13" s="39" t="s">
        <v>195</v>
      </c>
    </row>
    <row r="14" spans="1:7" ht="22.8" x14ac:dyDescent="0.2">
      <c r="A14" s="31" t="s">
        <v>242</v>
      </c>
      <c r="B14" s="31" t="s">
        <v>239</v>
      </c>
      <c r="C14" s="34" t="s">
        <v>243</v>
      </c>
      <c r="D14" s="32"/>
      <c r="E14" s="60" t="s">
        <v>10</v>
      </c>
      <c r="F14" s="11" t="s">
        <v>5</v>
      </c>
      <c r="G14" s="39" t="s">
        <v>195</v>
      </c>
    </row>
    <row r="15" spans="1:7" ht="34.200000000000003" x14ac:dyDescent="0.2">
      <c r="A15" s="20"/>
      <c r="B15" s="23" t="s">
        <v>340</v>
      </c>
      <c r="C15" s="48" t="s">
        <v>341</v>
      </c>
      <c r="D15" s="32" t="s">
        <v>343</v>
      </c>
      <c r="E15" s="60" t="s">
        <v>342</v>
      </c>
      <c r="F15" s="11"/>
      <c r="G15" s="39" t="s">
        <v>195</v>
      </c>
    </row>
    <row r="16" spans="1:7" ht="21.6" customHeight="1" x14ac:dyDescent="0.2">
      <c r="B16" s="43" t="s">
        <v>61</v>
      </c>
      <c r="E16" s="60"/>
      <c r="F16" s="11"/>
      <c r="G16" s="11"/>
    </row>
    <row r="17" spans="1:11" ht="21.6" customHeight="1" x14ac:dyDescent="0.2">
      <c r="A17" s="31" t="s">
        <v>244</v>
      </c>
      <c r="B17" s="31" t="s">
        <v>245</v>
      </c>
      <c r="C17" s="34" t="s">
        <v>246</v>
      </c>
      <c r="D17" s="32"/>
      <c r="E17" s="60" t="s">
        <v>10</v>
      </c>
      <c r="F17" s="11" t="s">
        <v>5</v>
      </c>
      <c r="G17" s="39" t="s">
        <v>195</v>
      </c>
    </row>
    <row r="18" spans="1:11" ht="34.200000000000003" x14ac:dyDescent="0.2">
      <c r="A18" s="20"/>
      <c r="B18" s="24">
        <v>13485</v>
      </c>
      <c r="C18" s="49" t="s">
        <v>346</v>
      </c>
      <c r="D18" s="32" t="s">
        <v>347</v>
      </c>
      <c r="E18" s="60" t="s">
        <v>342</v>
      </c>
      <c r="F18" s="11" t="s">
        <v>5</v>
      </c>
      <c r="G18" s="39" t="s">
        <v>195</v>
      </c>
    </row>
    <row r="19" spans="1:11" ht="22.2" customHeight="1" x14ac:dyDescent="0.2">
      <c r="B19" s="43" t="s">
        <v>339</v>
      </c>
      <c r="E19" s="60"/>
      <c r="F19" s="11"/>
      <c r="G19" s="11"/>
    </row>
    <row r="20" spans="1:11" ht="22.8" x14ac:dyDescent="0.2">
      <c r="A20" s="31" t="s">
        <v>247</v>
      </c>
      <c r="B20" s="31" t="s">
        <v>248</v>
      </c>
      <c r="C20" s="34" t="s">
        <v>249</v>
      </c>
      <c r="D20" s="32"/>
      <c r="E20" s="60" t="s">
        <v>10</v>
      </c>
      <c r="F20" s="11" t="s">
        <v>5</v>
      </c>
      <c r="G20" s="39" t="s">
        <v>195</v>
      </c>
    </row>
    <row r="21" spans="1:11" ht="34.200000000000003" x14ac:dyDescent="0.2">
      <c r="B21" s="31">
        <v>13782</v>
      </c>
      <c r="C21" s="34" t="s">
        <v>344</v>
      </c>
      <c r="D21" s="34" t="s">
        <v>345</v>
      </c>
      <c r="E21" s="60" t="s">
        <v>342</v>
      </c>
      <c r="F21" s="11" t="s">
        <v>5</v>
      </c>
      <c r="G21" s="39" t="s">
        <v>195</v>
      </c>
    </row>
    <row r="22" spans="1:11" x14ac:dyDescent="0.2">
      <c r="E22" s="60"/>
      <c r="F22" s="11"/>
      <c r="G22" s="11"/>
    </row>
    <row r="24" spans="1:11" ht="52.8" customHeight="1" x14ac:dyDescent="0.2">
      <c r="A24" s="12"/>
      <c r="B24" s="42" t="s">
        <v>16</v>
      </c>
      <c r="C24" s="42"/>
      <c r="D24" s="42"/>
      <c r="E24" s="42"/>
      <c r="F24" s="42"/>
      <c r="G24" s="42"/>
    </row>
    <row r="25" spans="1:11" ht="12" x14ac:dyDescent="0.2">
      <c r="A25" s="15"/>
      <c r="B25" s="22" t="s">
        <v>1</v>
      </c>
      <c r="C25" s="22"/>
      <c r="D25" s="22"/>
      <c r="E25" s="22"/>
      <c r="F25" s="22"/>
      <c r="G25" s="22"/>
    </row>
    <row r="26" spans="1:11" ht="36" customHeight="1" x14ac:dyDescent="0.2">
      <c r="A26" s="7">
        <v>6897</v>
      </c>
      <c r="B26" s="7">
        <v>4649</v>
      </c>
      <c r="C26" s="8" t="s">
        <v>17</v>
      </c>
      <c r="D26" s="9" t="s">
        <v>3</v>
      </c>
      <c r="E26" s="60" t="s">
        <v>10</v>
      </c>
      <c r="F26" s="11" t="s">
        <v>18</v>
      </c>
      <c r="G26" s="11" t="s">
        <v>19</v>
      </c>
    </row>
    <row r="27" spans="1:11" ht="36" customHeight="1" x14ac:dyDescent="0.2">
      <c r="A27" s="33"/>
      <c r="B27" s="18">
        <v>4649</v>
      </c>
      <c r="C27" s="50" t="s">
        <v>384</v>
      </c>
      <c r="D27" s="32" t="s">
        <v>355</v>
      </c>
      <c r="E27" s="61" t="s">
        <v>342</v>
      </c>
      <c r="F27" s="11" t="s">
        <v>18</v>
      </c>
      <c r="G27" s="11" t="s">
        <v>19</v>
      </c>
      <c r="K27" s="10">
        <f>SUM(H5)</f>
        <v>0</v>
      </c>
    </row>
    <row r="28" spans="1:11" ht="12" x14ac:dyDescent="0.2">
      <c r="A28" s="15"/>
      <c r="B28" s="22" t="s">
        <v>12</v>
      </c>
      <c r="C28" s="22"/>
      <c r="D28" s="22"/>
      <c r="E28" s="22"/>
      <c r="F28" s="22"/>
      <c r="G28" s="22"/>
    </row>
    <row r="29" spans="1:11" ht="46.8" customHeight="1" x14ac:dyDescent="0.2">
      <c r="A29" s="7">
        <v>6538</v>
      </c>
      <c r="B29" s="7">
        <v>4326</v>
      </c>
      <c r="C29" s="8" t="s">
        <v>20</v>
      </c>
      <c r="D29" s="9" t="s">
        <v>14</v>
      </c>
      <c r="E29" s="60" t="s">
        <v>10</v>
      </c>
      <c r="F29" s="11" t="s">
        <v>18</v>
      </c>
      <c r="G29" s="11" t="s">
        <v>15</v>
      </c>
    </row>
    <row r="30" spans="1:11" ht="46.8" customHeight="1" x14ac:dyDescent="0.2">
      <c r="A30" s="33"/>
      <c r="B30" s="18">
        <v>4326</v>
      </c>
      <c r="C30" s="50" t="s">
        <v>356</v>
      </c>
      <c r="D30" s="9" t="s">
        <v>14</v>
      </c>
      <c r="E30" s="61" t="s">
        <v>342</v>
      </c>
      <c r="F30" s="11" t="s">
        <v>18</v>
      </c>
      <c r="G30" s="11" t="s">
        <v>15</v>
      </c>
    </row>
    <row r="31" spans="1:11" ht="12" x14ac:dyDescent="0.2">
      <c r="A31" s="15"/>
      <c r="B31" s="22" t="s">
        <v>21</v>
      </c>
      <c r="C31" s="22"/>
      <c r="D31" s="22"/>
      <c r="E31" s="22"/>
      <c r="F31" s="22"/>
      <c r="G31" s="22"/>
    </row>
    <row r="32" spans="1:11" ht="39" customHeight="1" x14ac:dyDescent="0.2">
      <c r="A32" s="7">
        <v>6721</v>
      </c>
      <c r="B32" s="7">
        <v>4485</v>
      </c>
      <c r="C32" s="8" t="s">
        <v>22</v>
      </c>
      <c r="D32" s="9" t="s">
        <v>9</v>
      </c>
      <c r="E32" s="60" t="s">
        <v>10</v>
      </c>
      <c r="F32" s="11" t="s">
        <v>18</v>
      </c>
      <c r="G32" s="11" t="s">
        <v>23</v>
      </c>
    </row>
    <row r="33" spans="1:7" ht="39" customHeight="1" x14ac:dyDescent="0.2">
      <c r="A33" s="33"/>
      <c r="B33" s="18">
        <v>4485</v>
      </c>
      <c r="C33" s="50" t="s">
        <v>357</v>
      </c>
      <c r="D33" s="32" t="s">
        <v>352</v>
      </c>
      <c r="E33" s="61" t="s">
        <v>342</v>
      </c>
      <c r="F33" s="11" t="s">
        <v>18</v>
      </c>
      <c r="G33" s="11" t="s">
        <v>23</v>
      </c>
    </row>
    <row r="34" spans="1:7" ht="12" x14ac:dyDescent="0.2">
      <c r="A34" s="7"/>
      <c r="B34" s="6" t="s">
        <v>47</v>
      </c>
      <c r="C34" s="8"/>
      <c r="D34" s="9"/>
      <c r="E34" s="60"/>
      <c r="F34" s="11"/>
      <c r="G34" s="11"/>
    </row>
    <row r="35" spans="1:7" ht="22.8" x14ac:dyDescent="0.2">
      <c r="A35" s="31" t="s">
        <v>265</v>
      </c>
      <c r="B35" s="31" t="s">
        <v>266</v>
      </c>
      <c r="C35" s="34" t="s">
        <v>267</v>
      </c>
      <c r="D35" s="32"/>
      <c r="E35" s="60" t="s">
        <v>10</v>
      </c>
      <c r="F35" s="11" t="s">
        <v>18</v>
      </c>
      <c r="G35" s="39" t="s">
        <v>188</v>
      </c>
    </row>
    <row r="36" spans="1:7" ht="22.8" x14ac:dyDescent="0.2">
      <c r="A36" s="31" t="s">
        <v>268</v>
      </c>
      <c r="B36" s="31" t="s">
        <v>266</v>
      </c>
      <c r="C36" s="34" t="s">
        <v>267</v>
      </c>
      <c r="D36" s="32"/>
      <c r="E36" s="60" t="s">
        <v>10</v>
      </c>
      <c r="F36" s="11" t="s">
        <v>18</v>
      </c>
      <c r="G36" s="39" t="s">
        <v>188</v>
      </c>
    </row>
    <row r="37" spans="1:7" ht="22.8" x14ac:dyDescent="0.2">
      <c r="A37" s="33"/>
      <c r="B37" s="33"/>
      <c r="C37" s="32"/>
      <c r="D37" s="32"/>
      <c r="E37" s="61"/>
      <c r="F37" s="20" t="s">
        <v>18</v>
      </c>
      <c r="G37" s="39" t="s">
        <v>188</v>
      </c>
    </row>
    <row r="38" spans="1:7" ht="12" x14ac:dyDescent="0.2">
      <c r="B38" s="43" t="s">
        <v>61</v>
      </c>
      <c r="E38" s="60"/>
      <c r="F38" s="11"/>
      <c r="G38" s="11"/>
    </row>
    <row r="39" spans="1:7" ht="22.8" x14ac:dyDescent="0.2">
      <c r="A39" s="31" t="s">
        <v>269</v>
      </c>
      <c r="B39" s="31" t="s">
        <v>270</v>
      </c>
      <c r="C39" s="34" t="s">
        <v>271</v>
      </c>
      <c r="D39" s="32"/>
      <c r="E39" s="60" t="s">
        <v>10</v>
      </c>
      <c r="F39" s="11" t="s">
        <v>18</v>
      </c>
      <c r="G39" s="39" t="s">
        <v>188</v>
      </c>
    </row>
    <row r="40" spans="1:7" ht="22.8" x14ac:dyDescent="0.2">
      <c r="A40" s="31" t="s">
        <v>272</v>
      </c>
      <c r="B40" s="31" t="s">
        <v>270</v>
      </c>
      <c r="C40" s="34" t="s">
        <v>271</v>
      </c>
      <c r="D40" s="32"/>
      <c r="E40" s="60" t="s">
        <v>10</v>
      </c>
      <c r="F40" s="11" t="s">
        <v>18</v>
      </c>
      <c r="G40" s="39" t="s">
        <v>188</v>
      </c>
    </row>
    <row r="41" spans="1:7" ht="22.8" x14ac:dyDescent="0.2">
      <c r="A41" s="33"/>
      <c r="B41" s="33"/>
      <c r="C41" s="32"/>
      <c r="D41" s="32"/>
      <c r="E41" s="61"/>
      <c r="F41" s="20" t="s">
        <v>18</v>
      </c>
      <c r="G41" s="39" t="s">
        <v>188</v>
      </c>
    </row>
    <row r="42" spans="1:7" ht="12" x14ac:dyDescent="0.2">
      <c r="B42" s="43" t="s">
        <v>339</v>
      </c>
      <c r="E42" s="60"/>
      <c r="F42" s="11"/>
      <c r="G42" s="11"/>
    </row>
    <row r="43" spans="1:7" ht="22.8" x14ac:dyDescent="0.2">
      <c r="A43" s="31" t="s">
        <v>273</v>
      </c>
      <c r="B43" s="31" t="s">
        <v>274</v>
      </c>
      <c r="C43" s="34" t="s">
        <v>275</v>
      </c>
      <c r="D43" s="32"/>
      <c r="E43" s="60" t="s">
        <v>10</v>
      </c>
      <c r="F43" s="11" t="s">
        <v>18</v>
      </c>
      <c r="G43" s="39" t="s">
        <v>188</v>
      </c>
    </row>
    <row r="44" spans="1:7" ht="22.8" x14ac:dyDescent="0.2">
      <c r="A44" s="31" t="s">
        <v>276</v>
      </c>
      <c r="B44" s="31" t="s">
        <v>274</v>
      </c>
      <c r="C44" s="34" t="s">
        <v>275</v>
      </c>
      <c r="D44" s="32"/>
      <c r="E44" s="60" t="s">
        <v>10</v>
      </c>
      <c r="F44" s="11" t="s">
        <v>18</v>
      </c>
      <c r="G44" s="39" t="s">
        <v>188</v>
      </c>
    </row>
    <row r="45" spans="1:7" ht="37.799999999999997" customHeight="1" x14ac:dyDescent="0.2">
      <c r="B45" s="18">
        <v>1000119191</v>
      </c>
      <c r="C45" s="50" t="s">
        <v>353</v>
      </c>
      <c r="D45" s="34" t="s">
        <v>354</v>
      </c>
      <c r="E45" s="62" t="s">
        <v>342</v>
      </c>
      <c r="F45" s="31" t="s">
        <v>18</v>
      </c>
      <c r="G45" s="39" t="s">
        <v>188</v>
      </c>
    </row>
    <row r="46" spans="1:7" ht="41.4" customHeight="1" x14ac:dyDescent="0.2">
      <c r="A46" s="12"/>
      <c r="B46" s="42" t="s">
        <v>24</v>
      </c>
      <c r="C46" s="42"/>
      <c r="D46" s="42"/>
      <c r="E46" s="42"/>
      <c r="F46" s="42"/>
      <c r="G46" s="42"/>
    </row>
    <row r="47" spans="1:7" ht="13.8" customHeight="1" x14ac:dyDescent="0.2">
      <c r="A47" s="15"/>
      <c r="B47" s="22" t="s">
        <v>1</v>
      </c>
      <c r="C47" s="22"/>
      <c r="D47" s="22"/>
      <c r="E47" s="22"/>
      <c r="F47" s="22"/>
      <c r="G47" s="22"/>
    </row>
    <row r="48" spans="1:7" ht="42.6" customHeight="1" x14ac:dyDescent="0.2">
      <c r="A48" s="7">
        <v>6898</v>
      </c>
      <c r="B48" s="7">
        <v>4650</v>
      </c>
      <c r="C48" s="8" t="s">
        <v>25</v>
      </c>
      <c r="D48" s="9" t="s">
        <v>26</v>
      </c>
      <c r="E48" s="60" t="s">
        <v>10</v>
      </c>
      <c r="F48" s="11" t="s">
        <v>27</v>
      </c>
      <c r="G48" s="11" t="s">
        <v>19</v>
      </c>
    </row>
    <row r="49" spans="1:7" ht="34.200000000000003" x14ac:dyDescent="0.2">
      <c r="A49" s="33"/>
      <c r="B49" s="18">
        <v>4650</v>
      </c>
      <c r="C49" s="50" t="s">
        <v>367</v>
      </c>
      <c r="D49" s="33" t="s">
        <v>26</v>
      </c>
      <c r="E49" s="61" t="s">
        <v>342</v>
      </c>
      <c r="F49" s="20" t="s">
        <v>27</v>
      </c>
      <c r="G49" s="11" t="s">
        <v>19</v>
      </c>
    </row>
    <row r="50" spans="1:7" ht="13.8" customHeight="1" x14ac:dyDescent="0.2">
      <c r="A50" s="15"/>
      <c r="B50" s="22" t="s">
        <v>12</v>
      </c>
      <c r="C50" s="22"/>
      <c r="D50" s="22"/>
      <c r="E50" s="22"/>
      <c r="F50" s="22"/>
      <c r="G50" s="22"/>
    </row>
    <row r="51" spans="1:7" ht="46.8" customHeight="1" x14ac:dyDescent="0.2">
      <c r="A51" s="7">
        <v>6539</v>
      </c>
      <c r="B51" s="7">
        <v>4327</v>
      </c>
      <c r="C51" s="8" t="s">
        <v>28</v>
      </c>
      <c r="D51" s="9" t="s">
        <v>14</v>
      </c>
      <c r="E51" s="60" t="s">
        <v>10</v>
      </c>
      <c r="F51" s="11" t="s">
        <v>18</v>
      </c>
      <c r="G51" s="11" t="s">
        <v>15</v>
      </c>
    </row>
    <row r="52" spans="1:7" ht="46.8" customHeight="1" x14ac:dyDescent="0.2">
      <c r="A52" s="7"/>
      <c r="B52" s="18">
        <v>4327</v>
      </c>
      <c r="C52" s="50" t="s">
        <v>368</v>
      </c>
      <c r="D52" s="9" t="s">
        <v>14</v>
      </c>
      <c r="E52" s="60" t="s">
        <v>342</v>
      </c>
      <c r="F52" s="11" t="s">
        <v>18</v>
      </c>
      <c r="G52" s="11" t="s">
        <v>15</v>
      </c>
    </row>
    <row r="53" spans="1:7" ht="12" x14ac:dyDescent="0.2">
      <c r="A53" s="15"/>
      <c r="B53" s="22" t="s">
        <v>21</v>
      </c>
      <c r="C53" s="22"/>
      <c r="D53" s="22"/>
      <c r="E53" s="22"/>
      <c r="F53" s="22"/>
      <c r="G53" s="22"/>
    </row>
    <row r="54" spans="1:7" ht="34.200000000000003" x14ac:dyDescent="0.2">
      <c r="A54" s="7">
        <v>6700</v>
      </c>
      <c r="B54" s="7">
        <v>4464</v>
      </c>
      <c r="C54" s="8" t="s">
        <v>29</v>
      </c>
      <c r="D54" s="9" t="s">
        <v>30</v>
      </c>
      <c r="E54" s="60" t="s">
        <v>10</v>
      </c>
      <c r="F54" s="11" t="s">
        <v>27</v>
      </c>
      <c r="G54" s="11" t="s">
        <v>31</v>
      </c>
    </row>
    <row r="55" spans="1:7" ht="34.200000000000003" x14ac:dyDescent="0.2">
      <c r="A55" s="33"/>
      <c r="B55" s="18">
        <v>195</v>
      </c>
      <c r="C55" s="51" t="s">
        <v>369</v>
      </c>
      <c r="D55" s="33" t="s">
        <v>44</v>
      </c>
      <c r="E55" s="61" t="s">
        <v>342</v>
      </c>
      <c r="F55" s="20"/>
      <c r="G55" s="11" t="s">
        <v>31</v>
      </c>
    </row>
    <row r="56" spans="1:7" ht="12" x14ac:dyDescent="0.2">
      <c r="A56" s="7"/>
      <c r="B56" s="6" t="s">
        <v>47</v>
      </c>
      <c r="C56" s="8"/>
      <c r="D56" s="9"/>
      <c r="E56" s="60"/>
      <c r="F56" s="11"/>
      <c r="G56" s="11"/>
    </row>
    <row r="57" spans="1:7" ht="22.8" x14ac:dyDescent="0.2">
      <c r="A57" s="31" t="s">
        <v>228</v>
      </c>
      <c r="B57" s="31" t="s">
        <v>229</v>
      </c>
      <c r="C57" s="34" t="s">
        <v>231</v>
      </c>
      <c r="E57" s="60" t="s">
        <v>10</v>
      </c>
      <c r="F57" s="11"/>
      <c r="G57" s="39" t="s">
        <v>195</v>
      </c>
    </row>
    <row r="58" spans="1:7" x14ac:dyDescent="0.2">
      <c r="E58" s="60"/>
      <c r="F58" s="11"/>
    </row>
    <row r="59" spans="1:7" ht="12" x14ac:dyDescent="0.2">
      <c r="B59" s="43" t="s">
        <v>61</v>
      </c>
      <c r="E59" s="60"/>
      <c r="F59" s="11"/>
      <c r="G59" s="11"/>
    </row>
    <row r="60" spans="1:7" ht="22.8" x14ac:dyDescent="0.2">
      <c r="A60" s="31" t="s">
        <v>278</v>
      </c>
      <c r="B60" s="31" t="s">
        <v>279</v>
      </c>
      <c r="C60" s="34" t="s">
        <v>280</v>
      </c>
      <c r="E60" s="60" t="s">
        <v>10</v>
      </c>
      <c r="F60" s="11"/>
      <c r="G60" s="39" t="s">
        <v>195</v>
      </c>
    </row>
    <row r="61" spans="1:7" ht="34.200000000000003" x14ac:dyDescent="0.2">
      <c r="B61" s="24" t="s">
        <v>360</v>
      </c>
      <c r="C61" s="49" t="s">
        <v>361</v>
      </c>
      <c r="D61" s="34" t="s">
        <v>366</v>
      </c>
      <c r="E61" s="60" t="s">
        <v>342</v>
      </c>
      <c r="F61" s="11"/>
      <c r="G61" s="39" t="s">
        <v>195</v>
      </c>
    </row>
    <row r="62" spans="1:7" ht="34.200000000000003" x14ac:dyDescent="0.2">
      <c r="B62" s="24" t="s">
        <v>362</v>
      </c>
      <c r="C62" s="49" t="s">
        <v>363</v>
      </c>
      <c r="D62" s="34" t="s">
        <v>366</v>
      </c>
      <c r="E62" s="60" t="s">
        <v>364</v>
      </c>
      <c r="F62" s="11"/>
      <c r="G62" s="39" t="s">
        <v>195</v>
      </c>
    </row>
    <row r="63" spans="1:7" ht="12" x14ac:dyDescent="0.2">
      <c r="B63" s="43" t="s">
        <v>339</v>
      </c>
      <c r="E63" s="60"/>
      <c r="F63" s="11"/>
      <c r="G63" s="11"/>
    </row>
    <row r="64" spans="1:7" ht="22.8" x14ac:dyDescent="0.2">
      <c r="A64" s="31" t="s">
        <v>281</v>
      </c>
      <c r="B64" s="31" t="s">
        <v>282</v>
      </c>
      <c r="C64" s="34" t="s">
        <v>283</v>
      </c>
      <c r="E64" s="60" t="s">
        <v>10</v>
      </c>
      <c r="F64" s="11"/>
      <c r="G64" s="39" t="s">
        <v>195</v>
      </c>
    </row>
    <row r="65" spans="1:7" ht="34.200000000000003" x14ac:dyDescent="0.2">
      <c r="B65" s="24" t="s">
        <v>358</v>
      </c>
      <c r="C65" s="49" t="s">
        <v>359</v>
      </c>
      <c r="D65" s="34" t="s">
        <v>365</v>
      </c>
      <c r="E65" s="60" t="s">
        <v>342</v>
      </c>
      <c r="F65" s="11"/>
      <c r="G65" s="39" t="s">
        <v>195</v>
      </c>
    </row>
    <row r="67" spans="1:7" ht="35.4" customHeight="1" x14ac:dyDescent="0.2">
      <c r="A67" s="12"/>
      <c r="B67" s="42" t="s">
        <v>32</v>
      </c>
      <c r="C67" s="42"/>
      <c r="D67" s="42"/>
      <c r="E67" s="42"/>
      <c r="F67" s="42"/>
      <c r="G67" s="42"/>
    </row>
    <row r="68" spans="1:7" ht="12" x14ac:dyDescent="0.2">
      <c r="A68" s="15"/>
      <c r="B68" s="22" t="s">
        <v>33</v>
      </c>
      <c r="C68" s="22"/>
      <c r="D68" s="22"/>
      <c r="E68" s="22"/>
      <c r="F68" s="22"/>
      <c r="G68" s="22"/>
    </row>
    <row r="69" spans="1:7" ht="45.6" x14ac:dyDescent="0.2">
      <c r="A69" s="7">
        <v>7495</v>
      </c>
      <c r="B69" s="7">
        <v>5151</v>
      </c>
      <c r="C69" s="8" t="s">
        <v>34</v>
      </c>
      <c r="D69" s="9" t="s">
        <v>35</v>
      </c>
      <c r="E69" s="60" t="s">
        <v>10</v>
      </c>
      <c r="F69" s="11" t="s">
        <v>36</v>
      </c>
      <c r="G69" s="11" t="s">
        <v>19</v>
      </c>
    </row>
    <row r="70" spans="1:7" ht="45.6" x14ac:dyDescent="0.2">
      <c r="A70" s="33"/>
      <c r="B70" s="18">
        <v>5125</v>
      </c>
      <c r="C70" s="52" t="s">
        <v>377</v>
      </c>
      <c r="D70" s="33" t="s">
        <v>378</v>
      </c>
      <c r="E70" s="61" t="s">
        <v>342</v>
      </c>
      <c r="F70" s="20" t="s">
        <v>36</v>
      </c>
      <c r="G70" s="11" t="s">
        <v>19</v>
      </c>
    </row>
    <row r="71" spans="1:7" ht="12" x14ac:dyDescent="0.2">
      <c r="A71" s="15"/>
      <c r="B71" s="22" t="s">
        <v>37</v>
      </c>
      <c r="C71" s="22"/>
      <c r="D71" s="22"/>
      <c r="E71" s="22"/>
      <c r="F71" s="22"/>
      <c r="G71" s="22"/>
    </row>
    <row r="72" spans="1:7" ht="45.6" x14ac:dyDescent="0.2">
      <c r="A72" s="15">
        <v>7259</v>
      </c>
      <c r="B72" s="15">
        <v>4935</v>
      </c>
      <c r="C72" s="44" t="s">
        <v>38</v>
      </c>
      <c r="D72" s="25" t="s">
        <v>39</v>
      </c>
      <c r="E72" s="60" t="s">
        <v>10</v>
      </c>
      <c r="F72" s="26" t="s">
        <v>36</v>
      </c>
      <c r="G72" s="15" t="s">
        <v>15</v>
      </c>
    </row>
    <row r="73" spans="1:7" ht="34.200000000000003" x14ac:dyDescent="0.2">
      <c r="A73" s="33"/>
      <c r="B73" s="18">
        <v>2285</v>
      </c>
      <c r="C73" s="52" t="s">
        <v>382</v>
      </c>
      <c r="D73" s="32" t="s">
        <v>383</v>
      </c>
      <c r="E73" s="61"/>
      <c r="F73" s="20" t="s">
        <v>36</v>
      </c>
      <c r="G73" s="15" t="s">
        <v>15</v>
      </c>
    </row>
    <row r="74" spans="1:7" ht="12" x14ac:dyDescent="0.2">
      <c r="A74" s="15"/>
      <c r="B74" s="22" t="s">
        <v>40</v>
      </c>
      <c r="C74" s="22"/>
      <c r="D74" s="22"/>
      <c r="E74" s="22"/>
      <c r="F74" s="22"/>
      <c r="G74" s="22"/>
    </row>
    <row r="75" spans="1:7" ht="34.200000000000003" x14ac:dyDescent="0.2">
      <c r="A75" s="7">
        <v>7290</v>
      </c>
      <c r="B75" s="7">
        <v>4960</v>
      </c>
      <c r="C75" s="8" t="s">
        <v>41</v>
      </c>
      <c r="D75" s="9" t="s">
        <v>42</v>
      </c>
      <c r="E75" s="60" t="s">
        <v>10</v>
      </c>
      <c r="F75" s="11" t="s">
        <v>36</v>
      </c>
      <c r="G75" s="11" t="s">
        <v>15</v>
      </c>
    </row>
    <row r="76" spans="1:7" x14ac:dyDescent="0.2">
      <c r="A76" s="33"/>
      <c r="B76" s="33"/>
      <c r="C76" s="32"/>
      <c r="D76" s="33"/>
      <c r="E76" s="61"/>
      <c r="F76" s="20" t="s">
        <v>36</v>
      </c>
      <c r="G76" s="11" t="s">
        <v>15</v>
      </c>
    </row>
    <row r="77" spans="1:7" ht="12" x14ac:dyDescent="0.2">
      <c r="A77" s="15"/>
      <c r="B77" s="22" t="s">
        <v>21</v>
      </c>
      <c r="C77" s="22"/>
      <c r="D77" s="22"/>
      <c r="E77" s="22"/>
      <c r="F77" s="22"/>
      <c r="G77" s="22"/>
    </row>
    <row r="78" spans="1:7" ht="34.200000000000003" x14ac:dyDescent="0.2">
      <c r="A78" s="7">
        <v>7359</v>
      </c>
      <c r="B78" s="7">
        <v>5018</v>
      </c>
      <c r="C78" s="8" t="s">
        <v>43</v>
      </c>
      <c r="D78" s="9" t="s">
        <v>44</v>
      </c>
      <c r="E78" s="60" t="s">
        <v>10</v>
      </c>
      <c r="F78" s="11" t="s">
        <v>36</v>
      </c>
      <c r="G78" s="11" t="s">
        <v>31</v>
      </c>
    </row>
    <row r="79" spans="1:7" ht="34.200000000000003" x14ac:dyDescent="0.2">
      <c r="A79" s="33"/>
      <c r="B79" s="53">
        <v>5018</v>
      </c>
      <c r="C79" s="52" t="s">
        <v>379</v>
      </c>
      <c r="D79" s="33" t="s">
        <v>380</v>
      </c>
      <c r="E79" s="61" t="s">
        <v>342</v>
      </c>
      <c r="F79" s="11" t="s">
        <v>36</v>
      </c>
      <c r="G79" s="11" t="s">
        <v>31</v>
      </c>
    </row>
    <row r="80" spans="1:7" ht="12" x14ac:dyDescent="0.2">
      <c r="A80" s="15"/>
      <c r="B80" s="22" t="s">
        <v>12</v>
      </c>
      <c r="C80" s="22"/>
      <c r="D80" s="22"/>
      <c r="E80" s="22"/>
      <c r="F80" s="22"/>
      <c r="G80" s="22"/>
    </row>
    <row r="81" spans="1:7" ht="50.4" customHeight="1" x14ac:dyDescent="0.2">
      <c r="A81" s="7">
        <v>6540</v>
      </c>
      <c r="B81" s="7">
        <v>4328</v>
      </c>
      <c r="C81" s="8" t="s">
        <v>45</v>
      </c>
      <c r="D81" s="9" t="s">
        <v>14</v>
      </c>
      <c r="E81" s="60" t="s">
        <v>10</v>
      </c>
      <c r="F81" s="11" t="s">
        <v>36</v>
      </c>
      <c r="G81" s="11" t="s">
        <v>15</v>
      </c>
    </row>
    <row r="82" spans="1:7" ht="50.4" customHeight="1" x14ac:dyDescent="0.2">
      <c r="A82" s="7"/>
      <c r="B82" s="18">
        <v>4328</v>
      </c>
      <c r="C82" s="50" t="s">
        <v>381</v>
      </c>
      <c r="D82" s="9" t="s">
        <v>14</v>
      </c>
      <c r="E82" s="60" t="s">
        <v>342</v>
      </c>
      <c r="F82" s="11" t="s">
        <v>50</v>
      </c>
      <c r="G82" s="11" t="s">
        <v>15</v>
      </c>
    </row>
    <row r="83" spans="1:7" ht="15.6" customHeight="1" x14ac:dyDescent="0.2">
      <c r="A83" s="7"/>
      <c r="B83" s="6" t="s">
        <v>47</v>
      </c>
      <c r="C83" s="8"/>
      <c r="D83" s="9"/>
      <c r="E83" s="60"/>
      <c r="F83" s="11"/>
      <c r="G83" s="11"/>
    </row>
    <row r="84" spans="1:7" ht="27" customHeight="1" x14ac:dyDescent="0.2">
      <c r="A84" s="31" t="s">
        <v>277</v>
      </c>
      <c r="B84" s="31" t="s">
        <v>210</v>
      </c>
      <c r="C84" s="34" t="s">
        <v>212</v>
      </c>
      <c r="D84" s="33"/>
      <c r="E84" s="60" t="s">
        <v>10</v>
      </c>
      <c r="F84" s="11" t="s">
        <v>36</v>
      </c>
      <c r="G84" s="11" t="s">
        <v>15</v>
      </c>
    </row>
    <row r="85" spans="1:7" ht="27" customHeight="1" x14ac:dyDescent="0.2">
      <c r="A85" s="31" t="s">
        <v>213</v>
      </c>
      <c r="B85" s="31" t="s">
        <v>210</v>
      </c>
      <c r="C85" s="34" t="s">
        <v>214</v>
      </c>
      <c r="D85" s="33"/>
      <c r="E85" s="60" t="s">
        <v>10</v>
      </c>
      <c r="F85" s="11" t="s">
        <v>36</v>
      </c>
      <c r="G85" s="11" t="s">
        <v>15</v>
      </c>
    </row>
    <row r="86" spans="1:7" ht="56.4" customHeight="1" x14ac:dyDescent="0.2">
      <c r="A86" s="33"/>
      <c r="B86" s="54">
        <v>1111021022</v>
      </c>
      <c r="C86" s="32" t="s">
        <v>374</v>
      </c>
      <c r="D86" s="32" t="s">
        <v>375</v>
      </c>
      <c r="E86" s="61" t="s">
        <v>342</v>
      </c>
      <c r="F86" s="20" t="s">
        <v>376</v>
      </c>
      <c r="G86" s="11" t="s">
        <v>15</v>
      </c>
    </row>
    <row r="87" spans="1:7" ht="12" x14ac:dyDescent="0.2">
      <c r="B87" s="43" t="s">
        <v>61</v>
      </c>
      <c r="E87" s="60"/>
      <c r="F87" s="11"/>
      <c r="G87" s="11"/>
    </row>
    <row r="88" spans="1:7" ht="17.399999999999999" customHeight="1" x14ac:dyDescent="0.2">
      <c r="A88" s="31" t="s">
        <v>221</v>
      </c>
      <c r="B88" s="31" t="s">
        <v>219</v>
      </c>
      <c r="C88" s="34" t="s">
        <v>222</v>
      </c>
      <c r="D88" s="33"/>
      <c r="E88" s="60" t="s">
        <v>10</v>
      </c>
      <c r="F88" s="11" t="s">
        <v>36</v>
      </c>
      <c r="G88" s="11" t="s">
        <v>15</v>
      </c>
    </row>
    <row r="89" spans="1:7" ht="17.399999999999999" customHeight="1" x14ac:dyDescent="0.2">
      <c r="A89" s="31" t="s">
        <v>218</v>
      </c>
      <c r="B89" s="31" t="s">
        <v>219</v>
      </c>
      <c r="C89" s="34" t="s">
        <v>220</v>
      </c>
      <c r="D89" s="33"/>
      <c r="E89" s="60" t="s">
        <v>10</v>
      </c>
      <c r="F89" s="11" t="s">
        <v>36</v>
      </c>
      <c r="G89" s="11" t="s">
        <v>15</v>
      </c>
    </row>
    <row r="90" spans="1:7" ht="43.2" customHeight="1" x14ac:dyDescent="0.2">
      <c r="A90" s="33"/>
      <c r="B90" s="55">
        <v>1111023048</v>
      </c>
      <c r="C90" s="51" t="s">
        <v>372</v>
      </c>
      <c r="D90" s="33" t="s">
        <v>373</v>
      </c>
      <c r="E90" s="61" t="s">
        <v>342</v>
      </c>
      <c r="F90" s="20"/>
      <c r="G90" s="11" t="s">
        <v>15</v>
      </c>
    </row>
    <row r="91" spans="1:7" ht="43.8" customHeight="1" x14ac:dyDescent="0.2">
      <c r="A91" s="17"/>
      <c r="B91" s="17"/>
      <c r="C91" s="17"/>
      <c r="D91" s="33"/>
      <c r="E91" s="61"/>
      <c r="F91" s="21"/>
      <c r="G91" s="17"/>
    </row>
    <row r="92" spans="1:7" ht="12" x14ac:dyDescent="0.2">
      <c r="B92" s="43" t="s">
        <v>339</v>
      </c>
      <c r="E92" s="60"/>
      <c r="F92" s="11"/>
      <c r="G92" s="11"/>
    </row>
    <row r="93" spans="1:7" ht="15.6" customHeight="1" x14ac:dyDescent="0.2">
      <c r="A93" s="31" t="s">
        <v>215</v>
      </c>
      <c r="B93" s="31" t="s">
        <v>216</v>
      </c>
      <c r="C93" s="34" t="s">
        <v>217</v>
      </c>
      <c r="D93" s="33"/>
      <c r="E93" s="60" t="s">
        <v>10</v>
      </c>
      <c r="F93" s="11" t="s">
        <v>36</v>
      </c>
      <c r="G93" s="11" t="s">
        <v>15</v>
      </c>
    </row>
    <row r="94" spans="1:7" ht="44.4" customHeight="1" x14ac:dyDescent="0.2">
      <c r="B94" s="56">
        <v>1111021024</v>
      </c>
      <c r="C94" s="51" t="s">
        <v>370</v>
      </c>
      <c r="D94" s="34" t="s">
        <v>371</v>
      </c>
      <c r="E94" s="60" t="s">
        <v>342</v>
      </c>
      <c r="F94" s="11" t="s">
        <v>36</v>
      </c>
      <c r="G94" s="11" t="s">
        <v>15</v>
      </c>
    </row>
    <row r="96" spans="1:7" ht="38.4" customHeight="1" x14ac:dyDescent="0.2">
      <c r="A96" s="12"/>
      <c r="B96" s="41" t="s">
        <v>46</v>
      </c>
      <c r="C96" s="13"/>
      <c r="D96" s="13"/>
      <c r="E96" s="59"/>
      <c r="F96" s="14"/>
      <c r="G96" s="38"/>
    </row>
    <row r="97" spans="1:7" x14ac:dyDescent="0.2">
      <c r="A97" s="15"/>
      <c r="B97" s="16" t="s">
        <v>47</v>
      </c>
      <c r="C97" s="16"/>
      <c r="D97" s="16"/>
      <c r="E97" s="16"/>
      <c r="F97" s="16"/>
      <c r="G97" s="16"/>
    </row>
    <row r="98" spans="1:7" ht="34.200000000000003" x14ac:dyDescent="0.2">
      <c r="A98" s="15"/>
      <c r="B98" s="57"/>
      <c r="C98" s="44" t="s">
        <v>385</v>
      </c>
      <c r="D98" s="58" t="s">
        <v>386</v>
      </c>
      <c r="E98" s="65" t="s">
        <v>342</v>
      </c>
      <c r="F98" s="15" t="s">
        <v>50</v>
      </c>
      <c r="G98" s="11" t="s">
        <v>6</v>
      </c>
    </row>
    <row r="99" spans="1:7" ht="45.6" x14ac:dyDescent="0.2">
      <c r="A99" s="7">
        <v>6054</v>
      </c>
      <c r="B99" s="7">
        <v>3882</v>
      </c>
      <c r="C99" s="8" t="s">
        <v>48</v>
      </c>
      <c r="D99" s="9" t="s">
        <v>49</v>
      </c>
      <c r="E99" s="60" t="s">
        <v>10</v>
      </c>
      <c r="F99" s="11" t="s">
        <v>50</v>
      </c>
      <c r="G99" s="11" t="s">
        <v>6</v>
      </c>
    </row>
    <row r="100" spans="1:7" ht="45.6" customHeight="1" x14ac:dyDescent="0.2">
      <c r="A100" s="28">
        <v>6853</v>
      </c>
      <c r="B100" s="27">
        <v>4610</v>
      </c>
      <c r="C100" s="35" t="s">
        <v>51</v>
      </c>
      <c r="D100" s="35" t="s">
        <v>52</v>
      </c>
      <c r="E100" s="63" t="s">
        <v>10</v>
      </c>
      <c r="F100" s="28" t="s">
        <v>50</v>
      </c>
      <c r="G100" s="28" t="s">
        <v>19</v>
      </c>
    </row>
    <row r="101" spans="1:7" ht="45.6" customHeight="1" x14ac:dyDescent="0.2">
      <c r="A101" s="28">
        <v>6854</v>
      </c>
      <c r="B101" s="27"/>
      <c r="C101" s="35" t="s">
        <v>53</v>
      </c>
      <c r="D101" s="35" t="s">
        <v>52</v>
      </c>
      <c r="E101" s="63" t="s">
        <v>10</v>
      </c>
      <c r="F101" s="28" t="s">
        <v>50</v>
      </c>
      <c r="G101" s="28" t="s">
        <v>19</v>
      </c>
    </row>
    <row r="102" spans="1:7" x14ac:dyDescent="0.2">
      <c r="A102" s="15"/>
      <c r="B102" s="16" t="s">
        <v>54</v>
      </c>
      <c r="C102" s="16"/>
      <c r="D102" s="16"/>
      <c r="E102" s="16"/>
      <c r="F102" s="16"/>
      <c r="G102" s="16"/>
    </row>
    <row r="103" spans="1:7" ht="34.200000000000003" x14ac:dyDescent="0.2">
      <c r="A103" s="15"/>
      <c r="B103" s="15">
        <v>51</v>
      </c>
      <c r="C103" s="44" t="s">
        <v>394</v>
      </c>
      <c r="D103" s="44" t="s">
        <v>395</v>
      </c>
      <c r="E103" s="65" t="s">
        <v>342</v>
      </c>
      <c r="F103" s="15" t="s">
        <v>50</v>
      </c>
      <c r="G103" s="11" t="s">
        <v>6</v>
      </c>
    </row>
    <row r="104" spans="1:7" ht="34.200000000000003" x14ac:dyDescent="0.2">
      <c r="A104" s="7">
        <v>5987</v>
      </c>
      <c r="B104" s="7">
        <v>3827</v>
      </c>
      <c r="C104" s="8" t="s">
        <v>55</v>
      </c>
      <c r="D104" s="9" t="s">
        <v>56</v>
      </c>
      <c r="E104" s="60" t="s">
        <v>4</v>
      </c>
      <c r="F104" s="11" t="s">
        <v>50</v>
      </c>
      <c r="G104" s="11" t="s">
        <v>6</v>
      </c>
    </row>
    <row r="105" spans="1:7" x14ac:dyDescent="0.2">
      <c r="A105" s="15"/>
      <c r="B105" s="16" t="s">
        <v>57</v>
      </c>
      <c r="C105" s="16"/>
      <c r="D105" s="16"/>
      <c r="E105" s="16"/>
      <c r="F105" s="16"/>
      <c r="G105" s="16"/>
    </row>
    <row r="106" spans="1:7" ht="45.6" x14ac:dyDescent="0.2">
      <c r="A106" s="15"/>
      <c r="B106" s="15">
        <v>3946</v>
      </c>
      <c r="C106" s="44" t="s">
        <v>396</v>
      </c>
      <c r="D106" s="44"/>
      <c r="E106" s="65" t="s">
        <v>342</v>
      </c>
      <c r="F106" s="15" t="s">
        <v>50</v>
      </c>
      <c r="G106" s="15" t="s">
        <v>60</v>
      </c>
    </row>
    <row r="107" spans="1:7" ht="45.6" x14ac:dyDescent="0.2">
      <c r="A107" s="7">
        <v>6130</v>
      </c>
      <c r="B107" s="7">
        <v>3946</v>
      </c>
      <c r="C107" s="8" t="s">
        <v>58</v>
      </c>
      <c r="D107" s="9" t="s">
        <v>59</v>
      </c>
      <c r="E107" s="60" t="s">
        <v>4</v>
      </c>
      <c r="F107" s="11" t="s">
        <v>50</v>
      </c>
      <c r="G107" s="15" t="s">
        <v>60</v>
      </c>
    </row>
    <row r="108" spans="1:7" x14ac:dyDescent="0.2">
      <c r="A108" s="15"/>
      <c r="B108" s="16" t="s">
        <v>61</v>
      </c>
      <c r="C108" s="16"/>
      <c r="D108" s="16"/>
      <c r="E108" s="16"/>
      <c r="F108" s="16"/>
      <c r="G108" s="16"/>
    </row>
    <row r="109" spans="1:7" x14ac:dyDescent="0.2">
      <c r="A109" s="15"/>
      <c r="B109" s="57"/>
      <c r="C109" s="44"/>
      <c r="D109" s="44"/>
      <c r="E109" s="65"/>
      <c r="F109" s="15"/>
      <c r="G109" s="57"/>
    </row>
    <row r="110" spans="1:7" ht="45.6" x14ac:dyDescent="0.2">
      <c r="A110" s="28">
        <v>7134</v>
      </c>
      <c r="B110" s="27">
        <v>4638</v>
      </c>
      <c r="C110" s="35" t="s">
        <v>62</v>
      </c>
      <c r="D110" s="35" t="s">
        <v>63</v>
      </c>
      <c r="E110" s="63" t="s">
        <v>10</v>
      </c>
      <c r="F110" s="28" t="s">
        <v>50</v>
      </c>
      <c r="G110" s="28" t="s">
        <v>19</v>
      </c>
    </row>
    <row r="111" spans="1:7" ht="37.5" customHeight="1" x14ac:dyDescent="0.2">
      <c r="A111" s="28">
        <v>7135</v>
      </c>
      <c r="B111" s="27"/>
      <c r="C111" s="35" t="s">
        <v>64</v>
      </c>
      <c r="D111" s="35" t="s">
        <v>63</v>
      </c>
      <c r="E111" s="63" t="s">
        <v>10</v>
      </c>
      <c r="F111" s="28" t="s">
        <v>50</v>
      </c>
      <c r="G111" s="28" t="s">
        <v>19</v>
      </c>
    </row>
    <row r="112" spans="1:7" ht="30.75" customHeight="1" x14ac:dyDescent="0.2">
      <c r="A112" s="7">
        <v>6118</v>
      </c>
      <c r="B112" s="7">
        <v>3937</v>
      </c>
      <c r="C112" s="8" t="s">
        <v>65</v>
      </c>
      <c r="D112" s="9" t="s">
        <v>66</v>
      </c>
      <c r="E112" s="60" t="s">
        <v>10</v>
      </c>
      <c r="F112" s="11" t="s">
        <v>50</v>
      </c>
      <c r="G112" s="11" t="s">
        <v>6</v>
      </c>
    </row>
    <row r="113" spans="1:7" x14ac:dyDescent="0.2">
      <c r="A113" s="15"/>
      <c r="B113" s="16" t="s">
        <v>67</v>
      </c>
      <c r="C113" s="16"/>
      <c r="D113" s="16"/>
      <c r="E113" s="16"/>
      <c r="F113" s="16"/>
      <c r="G113" s="16"/>
    </row>
    <row r="114" spans="1:7" ht="22.8" x14ac:dyDescent="0.2">
      <c r="A114" s="15"/>
      <c r="B114" s="15">
        <v>3954</v>
      </c>
      <c r="C114" s="44" t="s">
        <v>388</v>
      </c>
      <c r="D114" s="44" t="s">
        <v>387</v>
      </c>
      <c r="E114" s="65" t="s">
        <v>342</v>
      </c>
      <c r="F114" s="15" t="s">
        <v>50</v>
      </c>
      <c r="G114" s="11" t="s">
        <v>60</v>
      </c>
    </row>
    <row r="115" spans="1:7" ht="22.8" x14ac:dyDescent="0.2">
      <c r="A115" s="7">
        <v>6138</v>
      </c>
      <c r="B115" s="7">
        <v>3954</v>
      </c>
      <c r="C115" s="8" t="s">
        <v>68</v>
      </c>
      <c r="D115" s="9" t="s">
        <v>69</v>
      </c>
      <c r="E115" s="60" t="s">
        <v>10</v>
      </c>
      <c r="F115" s="11" t="s">
        <v>50</v>
      </c>
      <c r="G115" s="11" t="s">
        <v>60</v>
      </c>
    </row>
    <row r="116" spans="1:7" x14ac:dyDescent="0.2">
      <c r="A116" s="15"/>
      <c r="B116" s="16" t="s">
        <v>70</v>
      </c>
      <c r="C116" s="16"/>
      <c r="D116" s="16"/>
      <c r="E116" s="16"/>
      <c r="F116" s="16"/>
      <c r="G116" s="16"/>
    </row>
    <row r="117" spans="1:7" ht="22.8" x14ac:dyDescent="0.2">
      <c r="A117" s="15"/>
      <c r="B117" s="15">
        <v>3853</v>
      </c>
      <c r="C117" s="44" t="s">
        <v>391</v>
      </c>
      <c r="D117" s="44" t="s">
        <v>72</v>
      </c>
      <c r="E117" s="65" t="s">
        <v>342</v>
      </c>
      <c r="F117" s="15" t="s">
        <v>50</v>
      </c>
      <c r="G117" s="11" t="s">
        <v>60</v>
      </c>
    </row>
    <row r="118" spans="1:7" ht="22.8" x14ac:dyDescent="0.2">
      <c r="A118" s="7">
        <v>6013</v>
      </c>
      <c r="B118" s="7">
        <v>3853</v>
      </c>
      <c r="C118" s="8" t="s">
        <v>71</v>
      </c>
      <c r="D118" s="9" t="s">
        <v>72</v>
      </c>
      <c r="E118" s="60" t="s">
        <v>10</v>
      </c>
      <c r="F118" s="11" t="s">
        <v>50</v>
      </c>
    </row>
    <row r="119" spans="1:7" x14ac:dyDescent="0.2">
      <c r="A119" s="15"/>
      <c r="B119" s="16" t="s">
        <v>73</v>
      </c>
      <c r="C119" s="16"/>
      <c r="D119" s="16"/>
      <c r="E119" s="16"/>
      <c r="F119" s="16"/>
      <c r="G119" s="16"/>
    </row>
    <row r="120" spans="1:7" ht="22.8" x14ac:dyDescent="0.2">
      <c r="A120" s="15"/>
      <c r="B120" s="57"/>
      <c r="C120" s="44" t="s">
        <v>389</v>
      </c>
      <c r="D120" s="44" t="s">
        <v>390</v>
      </c>
      <c r="E120" s="65" t="s">
        <v>342</v>
      </c>
      <c r="F120" s="15" t="s">
        <v>50</v>
      </c>
      <c r="G120" s="15" t="s">
        <v>60</v>
      </c>
    </row>
    <row r="121" spans="1:7" ht="22.8" x14ac:dyDescent="0.2">
      <c r="A121" s="15">
        <v>6462</v>
      </c>
      <c r="B121" s="15">
        <v>4264</v>
      </c>
      <c r="C121" s="44" t="s">
        <v>74</v>
      </c>
      <c r="D121" s="25" t="s">
        <v>75</v>
      </c>
      <c r="E121" s="60" t="s">
        <v>10</v>
      </c>
      <c r="F121" s="26" t="s">
        <v>50</v>
      </c>
      <c r="G121" s="15" t="s">
        <v>60</v>
      </c>
    </row>
    <row r="122" spans="1:7" x14ac:dyDescent="0.2">
      <c r="A122" s="15"/>
      <c r="B122" s="16" t="s">
        <v>40</v>
      </c>
      <c r="C122" s="16"/>
      <c r="D122" s="16"/>
      <c r="E122" s="16"/>
      <c r="F122" s="16"/>
      <c r="G122" s="16"/>
    </row>
    <row r="123" spans="1:7" x14ac:dyDescent="0.2">
      <c r="A123" s="15"/>
      <c r="B123" s="57"/>
      <c r="C123" s="44"/>
      <c r="D123" s="44"/>
      <c r="E123" s="65"/>
      <c r="F123" s="15"/>
      <c r="G123" s="57"/>
    </row>
    <row r="124" spans="1:7" ht="34.200000000000003" x14ac:dyDescent="0.2">
      <c r="A124" s="7">
        <v>6024</v>
      </c>
      <c r="B124" s="7">
        <v>3864</v>
      </c>
      <c r="C124" s="8" t="s">
        <v>76</v>
      </c>
      <c r="D124" s="9" t="s">
        <v>77</v>
      </c>
      <c r="E124" s="60" t="s">
        <v>10</v>
      </c>
      <c r="F124" s="11" t="s">
        <v>50</v>
      </c>
      <c r="G124" s="11" t="s">
        <v>60</v>
      </c>
    </row>
    <row r="125" spans="1:7" x14ac:dyDescent="0.2">
      <c r="A125" s="15"/>
      <c r="B125" s="16" t="s">
        <v>78</v>
      </c>
      <c r="C125" s="16"/>
      <c r="D125" s="16"/>
      <c r="E125" s="16"/>
      <c r="F125" s="16"/>
      <c r="G125" s="16"/>
    </row>
    <row r="126" spans="1:7" x14ac:dyDescent="0.2">
      <c r="A126" s="15"/>
      <c r="B126" s="57"/>
      <c r="C126" s="44"/>
      <c r="D126" s="44"/>
      <c r="E126" s="65"/>
      <c r="F126" s="15"/>
      <c r="G126" s="57"/>
    </row>
    <row r="127" spans="1:7" ht="34.200000000000003" x14ac:dyDescent="0.2">
      <c r="A127" s="7">
        <v>6093</v>
      </c>
      <c r="B127" s="7">
        <v>3918</v>
      </c>
      <c r="C127" s="8" t="s">
        <v>79</v>
      </c>
      <c r="D127" s="9" t="s">
        <v>80</v>
      </c>
      <c r="E127" s="60" t="s">
        <v>10</v>
      </c>
      <c r="F127" s="11" t="s">
        <v>50</v>
      </c>
      <c r="G127" s="11" t="s">
        <v>60</v>
      </c>
    </row>
    <row r="128" spans="1:7" x14ac:dyDescent="0.2">
      <c r="A128" s="15"/>
      <c r="B128" s="16" t="s">
        <v>81</v>
      </c>
      <c r="C128" s="16"/>
      <c r="D128" s="16"/>
      <c r="E128" s="16"/>
      <c r="F128" s="16"/>
      <c r="G128" s="16"/>
    </row>
    <row r="129" spans="1:7" ht="22.8" x14ac:dyDescent="0.2">
      <c r="A129" s="15"/>
      <c r="B129" s="57"/>
      <c r="C129" s="44" t="s">
        <v>392</v>
      </c>
      <c r="D129" s="44"/>
      <c r="E129" s="65" t="s">
        <v>342</v>
      </c>
      <c r="F129" s="15" t="s">
        <v>50</v>
      </c>
      <c r="G129" s="11" t="s">
        <v>84</v>
      </c>
    </row>
    <row r="130" spans="1:7" ht="34.200000000000003" x14ac:dyDescent="0.2">
      <c r="A130" s="7">
        <v>6161</v>
      </c>
      <c r="B130" s="7">
        <v>3975</v>
      </c>
      <c r="C130" s="8" t="s">
        <v>82</v>
      </c>
      <c r="D130" s="9" t="s">
        <v>83</v>
      </c>
      <c r="E130" s="60" t="s">
        <v>10</v>
      </c>
      <c r="F130" s="11" t="s">
        <v>50</v>
      </c>
      <c r="G130" s="11" t="s">
        <v>84</v>
      </c>
    </row>
    <row r="131" spans="1:7" x14ac:dyDescent="0.2">
      <c r="A131" s="15"/>
      <c r="B131" s="16" t="s">
        <v>12</v>
      </c>
      <c r="C131" s="16"/>
      <c r="D131" s="16"/>
      <c r="E131" s="16"/>
      <c r="F131" s="16"/>
      <c r="G131" s="16"/>
    </row>
    <row r="132" spans="1:7" ht="34.200000000000003" x14ac:dyDescent="0.2">
      <c r="A132" s="15"/>
      <c r="B132" s="15">
        <v>3886</v>
      </c>
      <c r="C132" s="44" t="s">
        <v>397</v>
      </c>
      <c r="D132" s="44" t="s">
        <v>393</v>
      </c>
      <c r="E132" s="65" t="s">
        <v>342</v>
      </c>
      <c r="F132" s="15" t="s">
        <v>50</v>
      </c>
      <c r="G132" s="11" t="s">
        <v>60</v>
      </c>
    </row>
    <row r="133" spans="1:7" ht="34.200000000000003" x14ac:dyDescent="0.2">
      <c r="A133" s="7">
        <v>6061</v>
      </c>
      <c r="B133" s="7">
        <v>3886</v>
      </c>
      <c r="C133" s="8" t="s">
        <v>85</v>
      </c>
      <c r="D133" s="9" t="s">
        <v>86</v>
      </c>
      <c r="E133" s="60" t="s">
        <v>10</v>
      </c>
      <c r="F133" s="11" t="s">
        <v>50</v>
      </c>
      <c r="G133" s="11" t="s">
        <v>60</v>
      </c>
    </row>
    <row r="134" spans="1:7" x14ac:dyDescent="0.2">
      <c r="A134" s="15"/>
      <c r="B134" s="16" t="s">
        <v>7</v>
      </c>
      <c r="C134" s="16"/>
      <c r="D134" s="16"/>
      <c r="E134" s="16"/>
      <c r="F134" s="16"/>
      <c r="G134" s="16"/>
    </row>
    <row r="135" spans="1:7" ht="22.8" x14ac:dyDescent="0.2">
      <c r="A135" s="15"/>
      <c r="B135" s="15">
        <v>418</v>
      </c>
      <c r="C135" s="44" t="s">
        <v>398</v>
      </c>
      <c r="D135" s="44"/>
      <c r="E135" s="65" t="s">
        <v>342</v>
      </c>
      <c r="F135" s="15" t="s">
        <v>50</v>
      </c>
      <c r="G135" s="66" t="s">
        <v>89</v>
      </c>
    </row>
    <row r="136" spans="1:7" ht="34.200000000000003" x14ac:dyDescent="0.2">
      <c r="A136" s="7">
        <v>6163</v>
      </c>
      <c r="B136" s="7">
        <v>3977</v>
      </c>
      <c r="C136" s="8" t="s">
        <v>87</v>
      </c>
      <c r="D136" s="9" t="s">
        <v>88</v>
      </c>
      <c r="E136" s="60" t="s">
        <v>10</v>
      </c>
      <c r="F136" s="11" t="s">
        <v>50</v>
      </c>
      <c r="G136" s="11" t="s">
        <v>89</v>
      </c>
    </row>
    <row r="138" spans="1:7" ht="23.4" customHeight="1" x14ac:dyDescent="0.2">
      <c r="A138" s="12"/>
      <c r="B138" s="42" t="s">
        <v>90</v>
      </c>
      <c r="C138" s="42"/>
      <c r="D138" s="42"/>
      <c r="E138" s="42"/>
      <c r="F138" s="42"/>
      <c r="G138" s="42"/>
    </row>
    <row r="139" spans="1:7" ht="12" x14ac:dyDescent="0.2">
      <c r="A139" s="15"/>
      <c r="B139" s="22" t="s">
        <v>47</v>
      </c>
      <c r="C139" s="22"/>
      <c r="D139" s="22"/>
      <c r="E139" s="22"/>
      <c r="F139" s="22"/>
      <c r="G139" s="22"/>
    </row>
    <row r="140" spans="1:7" ht="22.8" x14ac:dyDescent="0.2">
      <c r="A140" s="15"/>
      <c r="B140" s="67">
        <v>4673</v>
      </c>
      <c r="C140" s="44" t="s">
        <v>399</v>
      </c>
      <c r="D140" s="44"/>
      <c r="E140" s="65" t="s">
        <v>342</v>
      </c>
      <c r="F140" s="15" t="s">
        <v>93</v>
      </c>
      <c r="G140" s="44" t="s">
        <v>19</v>
      </c>
    </row>
    <row r="141" spans="1:7" ht="22.8" x14ac:dyDescent="0.2">
      <c r="A141" s="7">
        <v>6924</v>
      </c>
      <c r="B141" s="29">
        <v>4673</v>
      </c>
      <c r="C141" s="8" t="s">
        <v>91</v>
      </c>
      <c r="D141" s="9" t="s">
        <v>92</v>
      </c>
      <c r="E141" s="60" t="s">
        <v>10</v>
      </c>
      <c r="F141" s="11" t="s">
        <v>93</v>
      </c>
      <c r="G141" s="11" t="s">
        <v>19</v>
      </c>
    </row>
    <row r="142" spans="1:7" ht="34.200000000000003" x14ac:dyDescent="0.2">
      <c r="A142" s="7">
        <v>6925</v>
      </c>
      <c r="B142" s="29"/>
      <c r="C142" s="8" t="s">
        <v>94</v>
      </c>
      <c r="D142" s="9" t="s">
        <v>95</v>
      </c>
      <c r="E142" s="60" t="s">
        <v>10</v>
      </c>
      <c r="F142" s="11" t="s">
        <v>93</v>
      </c>
      <c r="G142" s="11" t="s">
        <v>19</v>
      </c>
    </row>
    <row r="143" spans="1:7" ht="12" x14ac:dyDescent="0.2">
      <c r="A143" s="15"/>
      <c r="B143" s="22" t="s">
        <v>96</v>
      </c>
      <c r="C143" s="22"/>
      <c r="D143" s="22"/>
      <c r="E143" s="22"/>
      <c r="F143" s="22"/>
      <c r="G143" s="22"/>
    </row>
    <row r="144" spans="1:7" ht="34.200000000000003" x14ac:dyDescent="0.2">
      <c r="A144" s="15"/>
      <c r="B144" s="67">
        <v>4608</v>
      </c>
      <c r="C144" s="44" t="s">
        <v>400</v>
      </c>
      <c r="D144" s="44"/>
      <c r="E144" s="65" t="s">
        <v>342</v>
      </c>
      <c r="F144" s="15" t="s">
        <v>93</v>
      </c>
      <c r="G144" s="11" t="s">
        <v>19</v>
      </c>
    </row>
    <row r="145" spans="1:7" ht="34.200000000000003" x14ac:dyDescent="0.2">
      <c r="A145" s="7">
        <v>6851</v>
      </c>
      <c r="B145" s="7">
        <v>4608</v>
      </c>
      <c r="C145" s="8" t="s">
        <v>97</v>
      </c>
      <c r="D145" s="9" t="s">
        <v>56</v>
      </c>
      <c r="E145" s="60" t="s">
        <v>10</v>
      </c>
      <c r="F145" s="11" t="s">
        <v>93</v>
      </c>
      <c r="G145" s="11" t="s">
        <v>19</v>
      </c>
    </row>
    <row r="146" spans="1:7" ht="12" x14ac:dyDescent="0.2">
      <c r="A146" s="15"/>
      <c r="B146" s="22" t="s">
        <v>98</v>
      </c>
      <c r="C146" s="22"/>
      <c r="D146" s="22"/>
      <c r="E146" s="22"/>
      <c r="F146" s="22"/>
      <c r="G146" s="22"/>
    </row>
    <row r="147" spans="1:7" ht="34.200000000000003" x14ac:dyDescent="0.2">
      <c r="A147" s="15"/>
      <c r="B147" s="15">
        <v>4307</v>
      </c>
      <c r="C147" s="44" t="s">
        <v>401</v>
      </c>
      <c r="D147" s="44"/>
      <c r="E147" s="65" t="s">
        <v>342</v>
      </c>
      <c r="F147" s="15" t="s">
        <v>402</v>
      </c>
      <c r="G147" s="11" t="s">
        <v>15</v>
      </c>
    </row>
    <row r="148" spans="1:7" ht="34.200000000000003" x14ac:dyDescent="0.2">
      <c r="A148" s="7">
        <v>6513</v>
      </c>
      <c r="B148" s="7">
        <v>4307</v>
      </c>
      <c r="C148" s="8" t="s">
        <v>99</v>
      </c>
      <c r="D148" s="9" t="s">
        <v>100</v>
      </c>
      <c r="E148" s="60" t="s">
        <v>10</v>
      </c>
      <c r="F148" s="11" t="s">
        <v>93</v>
      </c>
      <c r="G148" s="11" t="s">
        <v>15</v>
      </c>
    </row>
    <row r="149" spans="1:7" ht="12" x14ac:dyDescent="0.2">
      <c r="A149" s="15"/>
      <c r="B149" s="22" t="s">
        <v>61</v>
      </c>
      <c r="C149" s="22"/>
      <c r="D149" s="22"/>
      <c r="E149" s="22"/>
      <c r="F149" s="22"/>
      <c r="G149" s="22"/>
    </row>
    <row r="150" spans="1:7" ht="12" x14ac:dyDescent="0.2">
      <c r="A150" s="15"/>
      <c r="B150" s="40"/>
      <c r="C150" s="44"/>
      <c r="D150" s="44"/>
      <c r="E150" s="65"/>
      <c r="F150" s="15"/>
      <c r="G150" s="40"/>
    </row>
    <row r="151" spans="1:7" ht="34.5" customHeight="1" x14ac:dyDescent="0.2">
      <c r="A151" s="28">
        <v>7138</v>
      </c>
      <c r="B151" s="27">
        <v>4640</v>
      </c>
      <c r="C151" s="35" t="s">
        <v>101</v>
      </c>
      <c r="D151" s="35" t="s">
        <v>102</v>
      </c>
      <c r="E151" s="63" t="s">
        <v>10</v>
      </c>
      <c r="F151" s="28" t="s">
        <v>93</v>
      </c>
      <c r="G151" s="28" t="s">
        <v>19</v>
      </c>
    </row>
    <row r="152" spans="1:7" ht="45.6" x14ac:dyDescent="0.2">
      <c r="A152" s="28">
        <v>7139</v>
      </c>
      <c r="B152" s="27"/>
      <c r="C152" s="35" t="s">
        <v>103</v>
      </c>
      <c r="D152" s="35" t="s">
        <v>102</v>
      </c>
      <c r="E152" s="63" t="s">
        <v>10</v>
      </c>
      <c r="F152" s="28" t="s">
        <v>93</v>
      </c>
      <c r="G152" s="28" t="s">
        <v>19</v>
      </c>
    </row>
    <row r="153" spans="1:7" ht="34.200000000000003" x14ac:dyDescent="0.2">
      <c r="A153" s="7">
        <v>7136</v>
      </c>
      <c r="B153" s="29">
        <v>4639</v>
      </c>
      <c r="C153" s="8" t="s">
        <v>104</v>
      </c>
      <c r="D153" s="9" t="s">
        <v>66</v>
      </c>
      <c r="E153" s="60" t="s">
        <v>10</v>
      </c>
      <c r="F153" s="11" t="s">
        <v>93</v>
      </c>
      <c r="G153" s="11" t="s">
        <v>19</v>
      </c>
    </row>
    <row r="154" spans="1:7" ht="34.200000000000003" x14ac:dyDescent="0.2">
      <c r="A154" s="7">
        <v>7137</v>
      </c>
      <c r="B154" s="29"/>
      <c r="C154" s="8" t="s">
        <v>105</v>
      </c>
      <c r="D154" s="9" t="s">
        <v>66</v>
      </c>
      <c r="E154" s="60" t="s">
        <v>10</v>
      </c>
      <c r="F154" s="11" t="s">
        <v>93</v>
      </c>
      <c r="G154" s="11" t="s">
        <v>19</v>
      </c>
    </row>
    <row r="155" spans="1:7" ht="12" x14ac:dyDescent="0.2">
      <c r="A155" s="15"/>
      <c r="B155" s="22" t="s">
        <v>67</v>
      </c>
      <c r="C155" s="22"/>
      <c r="D155" s="22"/>
      <c r="E155" s="22"/>
      <c r="F155" s="22"/>
      <c r="G155" s="22"/>
    </row>
    <row r="156" spans="1:7" ht="22.8" x14ac:dyDescent="0.2">
      <c r="A156" s="15"/>
      <c r="B156" s="15">
        <v>4347</v>
      </c>
      <c r="C156" s="44" t="s">
        <v>403</v>
      </c>
      <c r="D156" s="44"/>
      <c r="E156" s="65" t="s">
        <v>342</v>
      </c>
      <c r="F156" s="15" t="s">
        <v>93</v>
      </c>
      <c r="G156" s="11" t="s">
        <v>15</v>
      </c>
    </row>
    <row r="157" spans="1:7" ht="22.8" x14ac:dyDescent="0.2">
      <c r="A157" s="7">
        <v>6563</v>
      </c>
      <c r="B157" s="7">
        <v>4347</v>
      </c>
      <c r="C157" s="8" t="s">
        <v>106</v>
      </c>
      <c r="D157" s="9" t="s">
        <v>69</v>
      </c>
      <c r="E157" s="60" t="s">
        <v>10</v>
      </c>
      <c r="F157" s="11" t="s">
        <v>93</v>
      </c>
      <c r="G157" s="11" t="s">
        <v>15</v>
      </c>
    </row>
    <row r="158" spans="1:7" ht="12" x14ac:dyDescent="0.2">
      <c r="A158" s="15"/>
      <c r="B158" s="22" t="s">
        <v>70</v>
      </c>
      <c r="C158" s="22"/>
      <c r="D158" s="22"/>
      <c r="E158" s="22"/>
      <c r="F158" s="22"/>
      <c r="G158" s="22"/>
    </row>
    <row r="159" spans="1:7" ht="22.8" x14ac:dyDescent="0.2">
      <c r="A159" s="15"/>
      <c r="B159" s="15">
        <v>4329</v>
      </c>
      <c r="C159" s="44" t="s">
        <v>404</v>
      </c>
      <c r="D159" s="44"/>
      <c r="E159" s="65" t="s">
        <v>342</v>
      </c>
      <c r="F159" s="15" t="s">
        <v>93</v>
      </c>
      <c r="G159" s="11" t="s">
        <v>15</v>
      </c>
    </row>
    <row r="160" spans="1:7" ht="22.8" x14ac:dyDescent="0.2">
      <c r="A160" s="7">
        <v>6541</v>
      </c>
      <c r="B160" s="7">
        <v>4329</v>
      </c>
      <c r="C160" s="8" t="s">
        <v>107</v>
      </c>
      <c r="D160" s="9" t="s">
        <v>72</v>
      </c>
      <c r="E160" s="60" t="s">
        <v>10</v>
      </c>
      <c r="F160" s="11" t="s">
        <v>93</v>
      </c>
      <c r="G160" s="11" t="s">
        <v>15</v>
      </c>
    </row>
    <row r="161" spans="1:7" ht="12" x14ac:dyDescent="0.2">
      <c r="A161" s="15"/>
      <c r="B161" s="22" t="s">
        <v>73</v>
      </c>
      <c r="C161" s="22"/>
      <c r="D161" s="22"/>
      <c r="E161" s="22"/>
      <c r="F161" s="22"/>
      <c r="G161" s="22"/>
    </row>
    <row r="162" spans="1:7" ht="22.8" x14ac:dyDescent="0.2">
      <c r="A162" s="15"/>
      <c r="B162" s="18">
        <v>4343</v>
      </c>
      <c r="C162" s="19" t="s">
        <v>405</v>
      </c>
      <c r="D162" s="44"/>
      <c r="E162" s="65" t="s">
        <v>342</v>
      </c>
      <c r="F162" s="15" t="s">
        <v>93</v>
      </c>
      <c r="G162" s="11" t="s">
        <v>15</v>
      </c>
    </row>
    <row r="163" spans="1:7" ht="22.8" x14ac:dyDescent="0.2">
      <c r="A163" s="7">
        <v>6559</v>
      </c>
      <c r="B163" s="7">
        <v>4343</v>
      </c>
      <c r="C163" s="8" t="s">
        <v>108</v>
      </c>
      <c r="D163" s="9" t="s">
        <v>109</v>
      </c>
      <c r="E163" s="60" t="s">
        <v>10</v>
      </c>
      <c r="F163" s="11" t="s">
        <v>93</v>
      </c>
      <c r="G163" s="11" t="s">
        <v>15</v>
      </c>
    </row>
    <row r="164" spans="1:7" ht="12" x14ac:dyDescent="0.2">
      <c r="A164" s="15"/>
      <c r="B164" s="22" t="s">
        <v>40</v>
      </c>
      <c r="C164" s="22"/>
      <c r="D164" s="22"/>
      <c r="E164" s="22"/>
      <c r="F164" s="22"/>
      <c r="G164" s="22"/>
    </row>
    <row r="165" spans="1:7" ht="12" x14ac:dyDescent="0.2">
      <c r="A165" s="15"/>
      <c r="B165" s="40"/>
      <c r="C165" s="44"/>
      <c r="D165" s="44"/>
      <c r="E165" s="65"/>
      <c r="F165" s="15"/>
      <c r="G165" s="40"/>
    </row>
    <row r="166" spans="1:7" ht="34.200000000000003" x14ac:dyDescent="0.2">
      <c r="A166" s="7">
        <v>6575</v>
      </c>
      <c r="B166" s="7">
        <v>4359</v>
      </c>
      <c r="C166" s="8" t="s">
        <v>110</v>
      </c>
      <c r="D166" s="9" t="s">
        <v>111</v>
      </c>
      <c r="E166" s="60" t="s">
        <v>10</v>
      </c>
      <c r="F166" s="11" t="s">
        <v>93</v>
      </c>
      <c r="G166" s="11" t="s">
        <v>15</v>
      </c>
    </row>
    <row r="167" spans="1:7" ht="12" x14ac:dyDescent="0.2">
      <c r="A167" s="15"/>
      <c r="B167" s="22" t="s">
        <v>78</v>
      </c>
      <c r="C167" s="22"/>
      <c r="D167" s="22"/>
      <c r="E167" s="22"/>
      <c r="F167" s="22"/>
      <c r="G167" s="22"/>
    </row>
    <row r="168" spans="1:7" ht="12" x14ac:dyDescent="0.2">
      <c r="A168" s="15"/>
      <c r="B168" s="40"/>
      <c r="C168" s="44"/>
      <c r="D168" s="44"/>
      <c r="E168" s="65"/>
      <c r="F168" s="15"/>
      <c r="G168" s="40"/>
    </row>
    <row r="169" spans="1:7" ht="34.200000000000003" x14ac:dyDescent="0.2">
      <c r="A169" s="7">
        <v>6521</v>
      </c>
      <c r="B169" s="7">
        <v>4315</v>
      </c>
      <c r="C169" s="8" t="s">
        <v>112</v>
      </c>
      <c r="D169" s="9" t="s">
        <v>80</v>
      </c>
      <c r="E169" s="60" t="s">
        <v>10</v>
      </c>
      <c r="F169" s="11" t="s">
        <v>93</v>
      </c>
      <c r="G169" s="11" t="s">
        <v>15</v>
      </c>
    </row>
    <row r="170" spans="1:7" ht="12" x14ac:dyDescent="0.2">
      <c r="A170" s="15"/>
      <c r="B170" s="22" t="s">
        <v>81</v>
      </c>
      <c r="C170" s="22"/>
      <c r="D170" s="22"/>
      <c r="E170" s="22"/>
      <c r="F170" s="22"/>
      <c r="G170" s="22"/>
    </row>
    <row r="171" spans="1:7" ht="45.6" x14ac:dyDescent="0.2">
      <c r="A171" s="15"/>
      <c r="B171" s="18">
        <v>4827</v>
      </c>
      <c r="C171" s="19" t="s">
        <v>406</v>
      </c>
      <c r="D171" s="44"/>
      <c r="E171" s="65" t="s">
        <v>342</v>
      </c>
      <c r="F171" s="15" t="s">
        <v>93</v>
      </c>
      <c r="G171" s="11" t="s">
        <v>115</v>
      </c>
    </row>
    <row r="172" spans="1:7" ht="34.200000000000003" x14ac:dyDescent="0.2">
      <c r="A172" s="7">
        <v>7089</v>
      </c>
      <c r="B172" s="7">
        <v>4827</v>
      </c>
      <c r="C172" s="8" t="s">
        <v>113</v>
      </c>
      <c r="D172" s="9" t="s">
        <v>114</v>
      </c>
      <c r="E172" s="60" t="s">
        <v>10</v>
      </c>
      <c r="F172" s="11" t="s">
        <v>93</v>
      </c>
      <c r="G172" s="11" t="s">
        <v>115</v>
      </c>
    </row>
    <row r="173" spans="1:7" ht="12" x14ac:dyDescent="0.2">
      <c r="A173" s="15"/>
      <c r="B173" s="22" t="s">
        <v>12</v>
      </c>
      <c r="C173" s="22"/>
      <c r="D173" s="22"/>
      <c r="E173" s="22"/>
      <c r="F173" s="22"/>
      <c r="G173" s="22"/>
    </row>
    <row r="174" spans="1:7" ht="22.8" x14ac:dyDescent="0.2">
      <c r="A174" s="15"/>
      <c r="B174" s="18">
        <v>4313</v>
      </c>
      <c r="C174" s="19" t="s">
        <v>407</v>
      </c>
      <c r="D174" s="44"/>
      <c r="E174" s="65" t="s">
        <v>342</v>
      </c>
      <c r="F174" s="15" t="s">
        <v>93</v>
      </c>
      <c r="G174" s="11" t="s">
        <v>15</v>
      </c>
    </row>
    <row r="175" spans="1:7" ht="45.6" x14ac:dyDescent="0.2">
      <c r="A175" s="7">
        <v>6519</v>
      </c>
      <c r="B175" s="7">
        <v>4313</v>
      </c>
      <c r="C175" s="8" t="s">
        <v>116</v>
      </c>
      <c r="D175" s="9" t="s">
        <v>117</v>
      </c>
      <c r="E175" s="60" t="s">
        <v>10</v>
      </c>
      <c r="F175" s="11" t="s">
        <v>93</v>
      </c>
      <c r="G175" s="11" t="s">
        <v>15</v>
      </c>
    </row>
    <row r="176" spans="1:7" ht="12" x14ac:dyDescent="0.2">
      <c r="A176" s="15"/>
      <c r="B176" s="22" t="s">
        <v>21</v>
      </c>
      <c r="C176" s="22"/>
      <c r="D176" s="22"/>
      <c r="E176" s="22"/>
      <c r="F176" s="22"/>
      <c r="G176" s="22"/>
    </row>
    <row r="177" spans="1:7" ht="34.200000000000003" x14ac:dyDescent="0.2">
      <c r="A177" s="15"/>
      <c r="B177" s="18">
        <v>4462</v>
      </c>
      <c r="C177" s="68" t="s">
        <v>408</v>
      </c>
      <c r="D177" s="44"/>
      <c r="E177" s="65" t="s">
        <v>342</v>
      </c>
      <c r="F177" s="15" t="s">
        <v>93</v>
      </c>
      <c r="G177" s="11" t="s">
        <v>31</v>
      </c>
    </row>
    <row r="178" spans="1:7" ht="34.200000000000003" x14ac:dyDescent="0.2">
      <c r="A178" s="7">
        <v>6698</v>
      </c>
      <c r="B178" s="7">
        <v>4462</v>
      </c>
      <c r="C178" s="8" t="s">
        <v>118</v>
      </c>
      <c r="D178" s="9" t="s">
        <v>88</v>
      </c>
      <c r="E178" s="60" t="s">
        <v>10</v>
      </c>
      <c r="F178" s="11" t="s">
        <v>93</v>
      </c>
      <c r="G178" s="11" t="s">
        <v>31</v>
      </c>
    </row>
    <row r="179" spans="1:7" ht="33" customHeight="1" x14ac:dyDescent="0.2">
      <c r="A179" s="12"/>
      <c r="B179" s="42" t="s">
        <v>119</v>
      </c>
      <c r="C179" s="42"/>
      <c r="D179" s="42"/>
      <c r="E179" s="42"/>
      <c r="F179" s="42"/>
      <c r="G179" s="42"/>
    </row>
    <row r="180" spans="1:7" ht="12" x14ac:dyDescent="0.2">
      <c r="A180" s="15"/>
      <c r="B180" s="22" t="s">
        <v>47</v>
      </c>
      <c r="C180" s="22"/>
      <c r="D180" s="22"/>
      <c r="E180" s="22"/>
      <c r="F180" s="22"/>
      <c r="G180" s="22"/>
    </row>
    <row r="181" spans="1:7" ht="45.6" x14ac:dyDescent="0.2">
      <c r="A181" s="15"/>
      <c r="B181" s="18">
        <v>4669</v>
      </c>
      <c r="C181" s="19" t="s">
        <v>409</v>
      </c>
      <c r="D181" s="44"/>
      <c r="E181" s="65" t="s">
        <v>342</v>
      </c>
      <c r="F181" s="15" t="s">
        <v>121</v>
      </c>
      <c r="G181" s="11" t="s">
        <v>19</v>
      </c>
    </row>
    <row r="182" spans="1:7" ht="22.8" x14ac:dyDescent="0.2">
      <c r="A182" s="7">
        <v>6919</v>
      </c>
      <c r="B182" s="29">
        <v>4669</v>
      </c>
      <c r="C182" s="8" t="s">
        <v>120</v>
      </c>
      <c r="D182" s="9" t="s">
        <v>92</v>
      </c>
      <c r="E182" s="60" t="s">
        <v>10</v>
      </c>
      <c r="F182" s="11" t="s">
        <v>121</v>
      </c>
      <c r="G182" s="11" t="s">
        <v>19</v>
      </c>
    </row>
    <row r="183" spans="1:7" ht="34.200000000000003" x14ac:dyDescent="0.2">
      <c r="A183" s="7">
        <v>6920</v>
      </c>
      <c r="B183" s="29"/>
      <c r="C183" s="8" t="s">
        <v>122</v>
      </c>
      <c r="D183" s="9" t="s">
        <v>95</v>
      </c>
      <c r="E183" s="60" t="s">
        <v>10</v>
      </c>
      <c r="F183" s="11" t="s">
        <v>121</v>
      </c>
      <c r="G183" s="11" t="s">
        <v>19</v>
      </c>
    </row>
    <row r="184" spans="1:7" ht="45.6" x14ac:dyDescent="0.2">
      <c r="A184" s="7"/>
      <c r="B184" s="31">
        <v>1000119170</v>
      </c>
      <c r="C184" s="34" t="s">
        <v>123</v>
      </c>
      <c r="D184" s="34" t="s">
        <v>52</v>
      </c>
      <c r="E184" s="60" t="s">
        <v>124</v>
      </c>
      <c r="F184" s="11" t="s">
        <v>121</v>
      </c>
      <c r="G184" s="11" t="s">
        <v>19</v>
      </c>
    </row>
    <row r="185" spans="1:7" ht="12" x14ac:dyDescent="0.2">
      <c r="A185" s="15"/>
      <c r="B185" s="22" t="s">
        <v>96</v>
      </c>
      <c r="C185" s="22"/>
      <c r="D185" s="22"/>
      <c r="E185" s="22"/>
      <c r="F185" s="22"/>
      <c r="G185" s="22"/>
    </row>
    <row r="186" spans="1:7" ht="34.200000000000003" x14ac:dyDescent="0.2">
      <c r="A186" s="15"/>
      <c r="B186" s="18">
        <v>6852</v>
      </c>
      <c r="C186" s="19" t="s">
        <v>410</v>
      </c>
      <c r="D186" s="44"/>
      <c r="E186" s="65" t="s">
        <v>342</v>
      </c>
      <c r="F186" s="15" t="s">
        <v>121</v>
      </c>
      <c r="G186" s="11" t="s">
        <v>19</v>
      </c>
    </row>
    <row r="187" spans="1:7" ht="34.200000000000003" x14ac:dyDescent="0.2">
      <c r="A187" s="7">
        <v>6852</v>
      </c>
      <c r="B187" s="7">
        <v>4609</v>
      </c>
      <c r="C187" s="8" t="s">
        <v>125</v>
      </c>
      <c r="D187" s="9" t="s">
        <v>126</v>
      </c>
      <c r="E187" s="60" t="s">
        <v>10</v>
      </c>
      <c r="F187" s="11" t="s">
        <v>121</v>
      </c>
      <c r="G187" s="11" t="s">
        <v>19</v>
      </c>
    </row>
    <row r="188" spans="1:7" ht="12" x14ac:dyDescent="0.2">
      <c r="A188" s="15"/>
      <c r="B188" s="22" t="s">
        <v>98</v>
      </c>
      <c r="C188" s="22"/>
      <c r="D188" s="22"/>
      <c r="E188" s="22"/>
      <c r="F188" s="22"/>
      <c r="G188" s="22"/>
    </row>
    <row r="189" spans="1:7" ht="34.200000000000003" x14ac:dyDescent="0.2">
      <c r="A189" s="15"/>
      <c r="B189" s="18">
        <v>4308</v>
      </c>
      <c r="C189" s="19" t="s">
        <v>411</v>
      </c>
      <c r="D189" s="44"/>
      <c r="E189" s="65" t="s">
        <v>342</v>
      </c>
      <c r="F189" s="15" t="s">
        <v>121</v>
      </c>
      <c r="G189" s="11" t="s">
        <v>15</v>
      </c>
    </row>
    <row r="190" spans="1:7" ht="34.200000000000003" x14ac:dyDescent="0.2">
      <c r="A190" s="7">
        <v>6514</v>
      </c>
      <c r="B190" s="7">
        <v>4308</v>
      </c>
      <c r="C190" s="8" t="s">
        <v>127</v>
      </c>
      <c r="D190" s="9" t="s">
        <v>128</v>
      </c>
      <c r="E190" s="60" t="s">
        <v>10</v>
      </c>
      <c r="F190" s="11" t="s">
        <v>121</v>
      </c>
      <c r="G190" s="11" t="s">
        <v>15</v>
      </c>
    </row>
    <row r="191" spans="1:7" ht="12" x14ac:dyDescent="0.2">
      <c r="A191" s="15"/>
      <c r="B191" s="22" t="s">
        <v>61</v>
      </c>
      <c r="C191" s="22"/>
      <c r="D191" s="22"/>
      <c r="E191" s="22"/>
      <c r="F191" s="22"/>
      <c r="G191" s="22"/>
    </row>
    <row r="192" spans="1:7" ht="12" x14ac:dyDescent="0.2">
      <c r="A192" s="15"/>
      <c r="B192" s="40"/>
      <c r="C192" s="44"/>
      <c r="D192" s="44"/>
      <c r="E192" s="65"/>
      <c r="F192" s="15"/>
      <c r="G192" s="40"/>
    </row>
    <row r="193" spans="1:7" ht="45.6" x14ac:dyDescent="0.2">
      <c r="A193" s="7">
        <v>6527</v>
      </c>
      <c r="B193" s="29">
        <v>4320</v>
      </c>
      <c r="C193" s="8" t="s">
        <v>129</v>
      </c>
      <c r="D193" s="9" t="s">
        <v>130</v>
      </c>
      <c r="E193" s="60" t="s">
        <v>10</v>
      </c>
      <c r="F193" s="11" t="s">
        <v>121</v>
      </c>
      <c r="G193" s="11" t="s">
        <v>15</v>
      </c>
    </row>
    <row r="194" spans="1:7" ht="45.6" x14ac:dyDescent="0.2">
      <c r="A194" s="7">
        <v>6528</v>
      </c>
      <c r="B194" s="29"/>
      <c r="C194" s="8" t="s">
        <v>131</v>
      </c>
      <c r="D194" s="9" t="s">
        <v>130</v>
      </c>
      <c r="E194" s="60" t="s">
        <v>10</v>
      </c>
      <c r="F194" s="11" t="s">
        <v>121</v>
      </c>
      <c r="G194" s="11" t="s">
        <v>15</v>
      </c>
    </row>
    <row r="195" spans="1:7" ht="57" x14ac:dyDescent="0.2">
      <c r="A195" s="7"/>
      <c r="B195" s="7">
        <v>4319</v>
      </c>
      <c r="C195" s="8" t="s">
        <v>132</v>
      </c>
      <c r="D195" s="9" t="s">
        <v>130</v>
      </c>
      <c r="E195" s="60" t="s">
        <v>10</v>
      </c>
      <c r="F195" s="11" t="s">
        <v>121</v>
      </c>
      <c r="G195" s="11" t="s">
        <v>15</v>
      </c>
    </row>
    <row r="196" spans="1:7" ht="12" x14ac:dyDescent="0.2">
      <c r="A196" s="15"/>
      <c r="B196" s="22" t="s">
        <v>70</v>
      </c>
      <c r="C196" s="22"/>
      <c r="D196" s="22"/>
      <c r="E196" s="22"/>
      <c r="F196" s="22"/>
      <c r="G196" s="22"/>
    </row>
    <row r="197" spans="1:7" ht="22.8" x14ac:dyDescent="0.2">
      <c r="A197" s="15"/>
      <c r="B197" s="18">
        <v>4944</v>
      </c>
      <c r="C197" s="69" t="s">
        <v>412</v>
      </c>
      <c r="D197" s="44"/>
      <c r="E197" s="62" t="s">
        <v>342</v>
      </c>
      <c r="F197" s="65" t="s">
        <v>121</v>
      </c>
      <c r="G197" s="15" t="s">
        <v>15</v>
      </c>
    </row>
    <row r="198" spans="1:7" ht="22.8" x14ac:dyDescent="0.2">
      <c r="A198" s="15">
        <v>7272</v>
      </c>
      <c r="B198" s="15">
        <v>4944</v>
      </c>
      <c r="C198" s="44" t="s">
        <v>133</v>
      </c>
      <c r="D198" s="25" t="s">
        <v>134</v>
      </c>
      <c r="E198" s="62" t="s">
        <v>10</v>
      </c>
      <c r="F198" s="64" t="s">
        <v>121</v>
      </c>
      <c r="G198" s="15" t="s">
        <v>15</v>
      </c>
    </row>
    <row r="199" spans="1:7" ht="12" x14ac:dyDescent="0.2">
      <c r="A199" s="15"/>
      <c r="B199" s="22" t="s">
        <v>73</v>
      </c>
      <c r="C199" s="22"/>
      <c r="D199" s="22"/>
      <c r="E199" s="22"/>
      <c r="F199" s="22"/>
      <c r="G199" s="22"/>
    </row>
    <row r="200" spans="1:7" ht="22.8" x14ac:dyDescent="0.2">
      <c r="A200" s="15"/>
      <c r="B200" s="18">
        <v>4345</v>
      </c>
      <c r="C200" s="19" t="s">
        <v>413</v>
      </c>
      <c r="D200" s="44"/>
      <c r="E200" s="65" t="s">
        <v>342</v>
      </c>
      <c r="F200" s="15" t="s">
        <v>121</v>
      </c>
      <c r="G200" s="11" t="s">
        <v>15</v>
      </c>
    </row>
    <row r="201" spans="1:7" ht="22.8" x14ac:dyDescent="0.2">
      <c r="A201" s="7">
        <v>6561</v>
      </c>
      <c r="B201" s="7">
        <v>4345</v>
      </c>
      <c r="C201" s="8" t="s">
        <v>135</v>
      </c>
      <c r="D201" s="9" t="s">
        <v>136</v>
      </c>
      <c r="E201" s="60" t="s">
        <v>10</v>
      </c>
      <c r="F201" s="11" t="s">
        <v>121</v>
      </c>
      <c r="G201" s="11" t="s">
        <v>15</v>
      </c>
    </row>
    <row r="202" spans="1:7" ht="12" x14ac:dyDescent="0.2">
      <c r="A202" s="15"/>
      <c r="B202" s="22" t="s">
        <v>40</v>
      </c>
      <c r="C202" s="22"/>
      <c r="D202" s="22"/>
      <c r="E202" s="22"/>
      <c r="F202" s="22"/>
      <c r="G202" s="22"/>
    </row>
    <row r="203" spans="1:7" ht="12" x14ac:dyDescent="0.2">
      <c r="A203" s="15"/>
      <c r="B203" s="40"/>
      <c r="C203" s="44"/>
      <c r="D203" s="44"/>
      <c r="E203" s="65"/>
      <c r="F203" s="15"/>
      <c r="G203" s="40"/>
    </row>
    <row r="204" spans="1:7" ht="34.200000000000003" x14ac:dyDescent="0.2">
      <c r="A204" s="7">
        <v>6576</v>
      </c>
      <c r="B204" s="7">
        <v>4360</v>
      </c>
      <c r="C204" s="8" t="s">
        <v>137</v>
      </c>
      <c r="D204" s="9" t="s">
        <v>138</v>
      </c>
      <c r="E204" s="60" t="s">
        <v>10</v>
      </c>
      <c r="F204" s="11" t="s">
        <v>121</v>
      </c>
      <c r="G204" s="11" t="s">
        <v>15</v>
      </c>
    </row>
    <row r="205" spans="1:7" ht="12" x14ac:dyDescent="0.2">
      <c r="A205" s="15"/>
      <c r="B205" s="22" t="s">
        <v>78</v>
      </c>
      <c r="C205" s="22"/>
      <c r="D205" s="22"/>
      <c r="E205" s="22"/>
      <c r="F205" s="22"/>
      <c r="G205" s="22"/>
    </row>
    <row r="206" spans="1:7" ht="12" x14ac:dyDescent="0.2">
      <c r="A206" s="15"/>
      <c r="B206" s="40"/>
      <c r="C206" s="44"/>
      <c r="D206" s="44"/>
      <c r="E206" s="65"/>
      <c r="F206" s="15"/>
      <c r="G206" s="40"/>
    </row>
    <row r="207" spans="1:7" ht="34.200000000000003" x14ac:dyDescent="0.2">
      <c r="A207" s="7">
        <v>6522</v>
      </c>
      <c r="B207" s="7">
        <v>4316</v>
      </c>
      <c r="C207" s="8" t="s">
        <v>139</v>
      </c>
      <c r="D207" s="9" t="s">
        <v>80</v>
      </c>
      <c r="E207" s="60" t="s">
        <v>10</v>
      </c>
      <c r="F207" s="11" t="s">
        <v>121</v>
      </c>
      <c r="G207" s="11" t="s">
        <v>15</v>
      </c>
    </row>
    <row r="208" spans="1:7" ht="12" x14ac:dyDescent="0.2">
      <c r="A208" s="15"/>
      <c r="B208" s="22" t="s">
        <v>81</v>
      </c>
      <c r="C208" s="22"/>
      <c r="D208" s="22"/>
      <c r="E208" s="22"/>
      <c r="F208" s="22"/>
      <c r="G208" s="22"/>
    </row>
    <row r="209" spans="1:7" ht="12" x14ac:dyDescent="0.2">
      <c r="A209" s="15"/>
      <c r="B209" s="40"/>
      <c r="C209" s="44"/>
      <c r="D209" s="44"/>
      <c r="E209" s="65"/>
      <c r="F209" s="15"/>
      <c r="G209" s="40"/>
    </row>
    <row r="210" spans="1:7" ht="34.200000000000003" x14ac:dyDescent="0.2">
      <c r="A210" s="7">
        <v>7090</v>
      </c>
      <c r="B210" s="7">
        <v>4828</v>
      </c>
      <c r="C210" s="8" t="s">
        <v>140</v>
      </c>
      <c r="D210" s="9" t="s">
        <v>141</v>
      </c>
      <c r="E210" s="60" t="s">
        <v>10</v>
      </c>
      <c r="F210" s="11" t="s">
        <v>121</v>
      </c>
      <c r="G210" s="11" t="s">
        <v>115</v>
      </c>
    </row>
    <row r="211" spans="1:7" ht="12" x14ac:dyDescent="0.2">
      <c r="A211" s="15"/>
      <c r="B211" s="22" t="s">
        <v>12</v>
      </c>
      <c r="C211" s="22"/>
      <c r="D211" s="22"/>
      <c r="E211" s="22"/>
      <c r="F211" s="22"/>
      <c r="G211" s="22"/>
    </row>
    <row r="212" spans="1:7" ht="22.8" x14ac:dyDescent="0.2">
      <c r="A212" s="15"/>
      <c r="B212" s="18">
        <v>4314</v>
      </c>
      <c r="C212" s="70" t="s">
        <v>414</v>
      </c>
      <c r="D212" s="44"/>
      <c r="E212" s="65" t="s">
        <v>342</v>
      </c>
      <c r="F212" s="15" t="s">
        <v>121</v>
      </c>
      <c r="G212" s="11" t="s">
        <v>15</v>
      </c>
    </row>
    <row r="213" spans="1:7" ht="45.6" x14ac:dyDescent="0.2">
      <c r="A213" s="7">
        <v>6520</v>
      </c>
      <c r="B213" s="7">
        <v>4314</v>
      </c>
      <c r="C213" s="8" t="s">
        <v>142</v>
      </c>
      <c r="D213" s="9" t="s">
        <v>117</v>
      </c>
      <c r="E213" s="60" t="s">
        <v>10</v>
      </c>
      <c r="F213" s="11" t="s">
        <v>121</v>
      </c>
      <c r="G213" s="11" t="s">
        <v>15</v>
      </c>
    </row>
    <row r="214" spans="1:7" ht="12" x14ac:dyDescent="0.2">
      <c r="A214" s="15"/>
      <c r="B214" s="22" t="s">
        <v>21</v>
      </c>
      <c r="C214" s="22"/>
      <c r="D214" s="22"/>
      <c r="E214" s="22"/>
      <c r="F214" s="22"/>
      <c r="G214" s="22"/>
    </row>
    <row r="215" spans="1:7" ht="34.200000000000003" x14ac:dyDescent="0.2">
      <c r="A215" s="7">
        <v>6699</v>
      </c>
      <c r="B215" s="7">
        <v>4463</v>
      </c>
      <c r="C215" s="8" t="s">
        <v>143</v>
      </c>
      <c r="D215" s="9" t="s">
        <v>144</v>
      </c>
      <c r="E215" s="60" t="s">
        <v>10</v>
      </c>
      <c r="F215" s="11" t="s">
        <v>121</v>
      </c>
      <c r="G215" s="11" t="s">
        <v>31</v>
      </c>
    </row>
    <row r="216" spans="1:7" x14ac:dyDescent="0.2">
      <c r="A216" s="15"/>
      <c r="B216" s="16" t="s">
        <v>145</v>
      </c>
      <c r="C216" s="16"/>
      <c r="D216" s="16"/>
      <c r="E216" s="16"/>
      <c r="F216" s="16"/>
      <c r="G216" s="16"/>
    </row>
    <row r="217" spans="1:7" ht="22.8" x14ac:dyDescent="0.2">
      <c r="A217" s="15"/>
      <c r="B217" s="18">
        <v>3817</v>
      </c>
      <c r="C217" s="19" t="s">
        <v>415</v>
      </c>
      <c r="D217" s="44"/>
      <c r="E217" s="65" t="s">
        <v>342</v>
      </c>
      <c r="F217" s="15" t="s">
        <v>121</v>
      </c>
      <c r="G217" s="11" t="s">
        <v>60</v>
      </c>
    </row>
    <row r="218" spans="1:7" ht="22.8" x14ac:dyDescent="0.2">
      <c r="A218" s="7">
        <v>5977</v>
      </c>
      <c r="B218" s="7">
        <v>3817</v>
      </c>
      <c r="C218" s="8" t="s">
        <v>146</v>
      </c>
      <c r="D218" s="9" t="s">
        <v>147</v>
      </c>
      <c r="E218" s="60" t="s">
        <v>10</v>
      </c>
      <c r="F218" s="11" t="s">
        <v>121</v>
      </c>
      <c r="G218" s="11" t="s">
        <v>60</v>
      </c>
    </row>
    <row r="219" spans="1:7" x14ac:dyDescent="0.2">
      <c r="A219" s="15"/>
      <c r="B219" s="16" t="s">
        <v>148</v>
      </c>
      <c r="C219" s="16"/>
      <c r="D219" s="16"/>
      <c r="E219" s="16"/>
      <c r="F219" s="16"/>
      <c r="G219" s="16"/>
    </row>
    <row r="220" spans="1:7" ht="22.8" x14ac:dyDescent="0.2">
      <c r="A220" s="15">
        <v>5976</v>
      </c>
      <c r="B220" s="15">
        <v>3816</v>
      </c>
      <c r="C220" s="44" t="s">
        <v>149</v>
      </c>
      <c r="D220" s="25" t="s">
        <v>147</v>
      </c>
      <c r="E220" s="65" t="s">
        <v>4</v>
      </c>
      <c r="F220" s="26" t="s">
        <v>121</v>
      </c>
      <c r="G220" s="15" t="s">
        <v>60</v>
      </c>
    </row>
    <row r="221" spans="1:7" x14ac:dyDescent="0.2">
      <c r="A221" s="15"/>
      <c r="B221" s="16" t="s">
        <v>150</v>
      </c>
      <c r="C221" s="16"/>
      <c r="D221" s="16"/>
      <c r="E221" s="16"/>
      <c r="F221" s="16"/>
      <c r="G221" s="16"/>
    </row>
    <row r="222" spans="1:7" ht="34.200000000000003" x14ac:dyDescent="0.2">
      <c r="A222" s="15"/>
      <c r="B222" s="57"/>
      <c r="C222" s="44" t="s">
        <v>416</v>
      </c>
      <c r="D222" s="44"/>
      <c r="E222" s="65" t="s">
        <v>342</v>
      </c>
      <c r="F222" s="15" t="s">
        <v>121</v>
      </c>
      <c r="G222" s="11" t="s">
        <v>6</v>
      </c>
    </row>
    <row r="223" spans="1:7" ht="34.200000000000003" x14ac:dyDescent="0.2">
      <c r="A223" s="7">
        <v>6003</v>
      </c>
      <c r="B223" s="7">
        <v>3843</v>
      </c>
      <c r="C223" s="8" t="s">
        <v>151</v>
      </c>
      <c r="D223" s="9" t="s">
        <v>152</v>
      </c>
      <c r="E223" s="60" t="s">
        <v>10</v>
      </c>
      <c r="F223" s="11" t="s">
        <v>121</v>
      </c>
      <c r="G223" s="11" t="s">
        <v>6</v>
      </c>
    </row>
    <row r="224" spans="1:7" x14ac:dyDescent="0.2">
      <c r="A224" s="15"/>
      <c r="B224" s="16" t="s">
        <v>153</v>
      </c>
      <c r="C224" s="16"/>
      <c r="D224" s="16"/>
      <c r="E224" s="16"/>
      <c r="F224" s="16"/>
      <c r="G224" s="16"/>
    </row>
    <row r="225" spans="1:7" ht="22.8" x14ac:dyDescent="0.2">
      <c r="A225" s="15"/>
      <c r="B225" s="18">
        <v>3911</v>
      </c>
      <c r="C225" s="71" t="s">
        <v>417</v>
      </c>
      <c r="D225" s="44"/>
      <c r="E225" s="65" t="s">
        <v>342</v>
      </c>
      <c r="F225" s="15" t="s">
        <v>121</v>
      </c>
      <c r="G225" s="11" t="s">
        <v>60</v>
      </c>
    </row>
    <row r="226" spans="1:7" ht="22.8" x14ac:dyDescent="0.2">
      <c r="A226" s="7">
        <v>6086</v>
      </c>
      <c r="B226" s="7">
        <v>3911</v>
      </c>
      <c r="C226" s="8" t="s">
        <v>154</v>
      </c>
      <c r="D226" s="9" t="s">
        <v>155</v>
      </c>
      <c r="E226" s="60" t="s">
        <v>10</v>
      </c>
      <c r="F226" s="11" t="s">
        <v>121</v>
      </c>
      <c r="G226" s="11" t="s">
        <v>60</v>
      </c>
    </row>
    <row r="227" spans="1:7" ht="31.8" customHeight="1" x14ac:dyDescent="0.2">
      <c r="A227" s="12"/>
      <c r="B227" s="42" t="s">
        <v>156</v>
      </c>
      <c r="C227" s="42"/>
      <c r="D227" s="42"/>
      <c r="E227" s="42"/>
      <c r="F227" s="42"/>
      <c r="G227" s="42"/>
    </row>
    <row r="228" spans="1:7" ht="12" x14ac:dyDescent="0.2">
      <c r="A228" s="15"/>
      <c r="B228" s="22" t="s">
        <v>47</v>
      </c>
      <c r="C228" s="22"/>
      <c r="D228" s="22"/>
      <c r="E228" s="22"/>
      <c r="F228" s="22"/>
      <c r="G228" s="22"/>
    </row>
    <row r="229" spans="1:7" ht="45.6" x14ac:dyDescent="0.2">
      <c r="A229" s="15"/>
      <c r="B229" s="20">
        <v>5156</v>
      </c>
      <c r="C229" s="19" t="s">
        <v>418</v>
      </c>
      <c r="D229" s="44"/>
      <c r="E229" s="62" t="s">
        <v>342</v>
      </c>
      <c r="F229" s="65" t="s">
        <v>158</v>
      </c>
      <c r="G229" s="11" t="s">
        <v>19</v>
      </c>
    </row>
    <row r="230" spans="1:7" ht="22.8" x14ac:dyDescent="0.2">
      <c r="A230" s="7">
        <v>7500</v>
      </c>
      <c r="B230" s="29">
        <v>5156</v>
      </c>
      <c r="C230" s="8" t="s">
        <v>157</v>
      </c>
      <c r="D230" s="9" t="s">
        <v>92</v>
      </c>
      <c r="E230" s="60" t="s">
        <v>10</v>
      </c>
      <c r="F230" s="60" t="s">
        <v>158</v>
      </c>
      <c r="G230" s="11" t="s">
        <v>19</v>
      </c>
    </row>
    <row r="231" spans="1:7" ht="34.200000000000003" x14ac:dyDescent="0.2">
      <c r="A231" s="7">
        <v>7501</v>
      </c>
      <c r="B231" s="29"/>
      <c r="C231" s="8" t="s">
        <v>159</v>
      </c>
      <c r="D231" s="9" t="s">
        <v>95</v>
      </c>
      <c r="E231" s="60" t="s">
        <v>10</v>
      </c>
      <c r="F231" s="60" t="s">
        <v>158</v>
      </c>
      <c r="G231" s="11" t="s">
        <v>19</v>
      </c>
    </row>
    <row r="232" spans="1:7" ht="12" x14ac:dyDescent="0.2">
      <c r="A232" s="15"/>
      <c r="B232" s="22" t="s">
        <v>96</v>
      </c>
      <c r="C232" s="22"/>
      <c r="D232" s="22"/>
      <c r="E232" s="22"/>
      <c r="F232" s="22"/>
      <c r="G232" s="22"/>
    </row>
    <row r="233" spans="1:7" ht="34.200000000000003" x14ac:dyDescent="0.2">
      <c r="A233" s="15"/>
      <c r="B233" s="20">
        <v>5134</v>
      </c>
      <c r="C233" s="45" t="s">
        <v>419</v>
      </c>
      <c r="D233" s="44"/>
      <c r="E233" s="65" t="s">
        <v>342</v>
      </c>
      <c r="F233" s="15" t="s">
        <v>158</v>
      </c>
      <c r="G233" s="11" t="s">
        <v>19</v>
      </c>
    </row>
    <row r="234" spans="1:7" ht="34.200000000000003" x14ac:dyDescent="0.2">
      <c r="A234" s="7">
        <v>7477</v>
      </c>
      <c r="B234" s="7">
        <v>5134</v>
      </c>
      <c r="C234" s="8" t="s">
        <v>160</v>
      </c>
      <c r="D234" s="9" t="s">
        <v>161</v>
      </c>
      <c r="E234" s="60" t="s">
        <v>10</v>
      </c>
      <c r="F234" s="11" t="s">
        <v>158</v>
      </c>
      <c r="G234" s="11" t="s">
        <v>19</v>
      </c>
    </row>
    <row r="235" spans="1:7" ht="12" x14ac:dyDescent="0.2">
      <c r="A235" s="15"/>
      <c r="B235" s="22" t="s">
        <v>98</v>
      </c>
      <c r="C235" s="22"/>
      <c r="D235" s="22"/>
      <c r="E235" s="22"/>
      <c r="F235" s="22"/>
      <c r="G235" s="22"/>
    </row>
    <row r="236" spans="1:7" ht="22.8" x14ac:dyDescent="0.2">
      <c r="A236" s="15"/>
      <c r="B236" s="18">
        <v>3001</v>
      </c>
      <c r="C236" s="46" t="s">
        <v>420</v>
      </c>
      <c r="D236" s="44"/>
      <c r="E236" s="65" t="s">
        <v>342</v>
      </c>
      <c r="F236" s="15" t="s">
        <v>158</v>
      </c>
      <c r="G236" s="15" t="s">
        <v>15</v>
      </c>
    </row>
    <row r="237" spans="1:7" ht="34.200000000000003" x14ac:dyDescent="0.2">
      <c r="A237" s="7">
        <v>7258</v>
      </c>
      <c r="B237" s="7">
        <v>4934</v>
      </c>
      <c r="C237" s="8" t="s">
        <v>162</v>
      </c>
      <c r="D237" s="9" t="s">
        <v>128</v>
      </c>
      <c r="E237" s="60" t="s">
        <v>10</v>
      </c>
      <c r="F237" s="31" t="s">
        <v>158</v>
      </c>
      <c r="G237" s="11" t="s">
        <v>15</v>
      </c>
    </row>
    <row r="238" spans="1:7" ht="12" x14ac:dyDescent="0.2">
      <c r="A238" s="15"/>
      <c r="B238" s="22" t="s">
        <v>61</v>
      </c>
      <c r="C238" s="22"/>
      <c r="D238" s="22"/>
      <c r="E238" s="22"/>
      <c r="F238" s="22"/>
      <c r="G238" s="22"/>
    </row>
    <row r="239" spans="1:7" ht="12" x14ac:dyDescent="0.2">
      <c r="A239" s="15"/>
      <c r="B239" s="40"/>
      <c r="C239" s="44"/>
      <c r="D239" s="44"/>
      <c r="E239" s="65"/>
      <c r="F239" s="15"/>
      <c r="G239" s="40"/>
    </row>
    <row r="240" spans="1:7" ht="45.6" x14ac:dyDescent="0.2">
      <c r="A240" s="7">
        <v>7264</v>
      </c>
      <c r="B240" s="29">
        <v>4940</v>
      </c>
      <c r="C240" s="8" t="s">
        <v>163</v>
      </c>
      <c r="D240" s="9" t="s">
        <v>130</v>
      </c>
      <c r="E240" s="60" t="s">
        <v>10</v>
      </c>
      <c r="F240" s="31" t="s">
        <v>158</v>
      </c>
      <c r="G240" s="11" t="s">
        <v>15</v>
      </c>
    </row>
    <row r="241" spans="1:7" ht="45.6" x14ac:dyDescent="0.2">
      <c r="A241" s="7">
        <v>7265</v>
      </c>
      <c r="B241" s="29"/>
      <c r="C241" s="8" t="s">
        <v>164</v>
      </c>
      <c r="D241" s="9" t="s">
        <v>130</v>
      </c>
      <c r="E241" s="60" t="s">
        <v>10</v>
      </c>
      <c r="F241" s="31" t="s">
        <v>158</v>
      </c>
      <c r="G241" s="11" t="s">
        <v>15</v>
      </c>
    </row>
    <row r="242" spans="1:7" ht="12" x14ac:dyDescent="0.2">
      <c r="A242" s="15"/>
      <c r="B242" s="22" t="s">
        <v>145</v>
      </c>
      <c r="C242" s="22"/>
      <c r="D242" s="22"/>
      <c r="E242" s="22"/>
      <c r="F242" s="22"/>
      <c r="G242" s="22"/>
    </row>
    <row r="243" spans="1:7" ht="34.200000000000003" x14ac:dyDescent="0.2">
      <c r="A243" s="15"/>
      <c r="B243" s="18">
        <v>4282</v>
      </c>
      <c r="C243" s="72" t="s">
        <v>421</v>
      </c>
      <c r="D243" s="44"/>
      <c r="E243" s="65" t="s">
        <v>342</v>
      </c>
      <c r="F243" s="15" t="s">
        <v>158</v>
      </c>
      <c r="G243" s="11" t="s">
        <v>15</v>
      </c>
    </row>
    <row r="244" spans="1:7" ht="22.8" x14ac:dyDescent="0.2">
      <c r="A244" s="7">
        <v>6480</v>
      </c>
      <c r="B244" s="7">
        <v>4282</v>
      </c>
      <c r="C244" s="8" t="s">
        <v>165</v>
      </c>
      <c r="D244" s="9" t="s">
        <v>166</v>
      </c>
      <c r="E244" s="60" t="s">
        <v>10</v>
      </c>
      <c r="F244" s="11" t="s">
        <v>158</v>
      </c>
      <c r="G244" s="11" t="s">
        <v>15</v>
      </c>
    </row>
    <row r="245" spans="1:7" ht="12" x14ac:dyDescent="0.2">
      <c r="A245" s="15"/>
      <c r="B245" s="22" t="s">
        <v>150</v>
      </c>
      <c r="C245" s="22"/>
      <c r="D245" s="22"/>
      <c r="E245" s="22"/>
      <c r="F245" s="22"/>
      <c r="G245" s="22"/>
    </row>
    <row r="246" spans="1:7" ht="34.200000000000003" x14ac:dyDescent="0.2">
      <c r="A246" s="15"/>
      <c r="B246" s="18">
        <v>4594</v>
      </c>
      <c r="C246" s="19" t="s">
        <v>422</v>
      </c>
      <c r="D246" s="44"/>
      <c r="E246" s="65" t="s">
        <v>342</v>
      </c>
      <c r="F246" s="15" t="s">
        <v>158</v>
      </c>
      <c r="G246" s="11" t="s">
        <v>19</v>
      </c>
    </row>
    <row r="247" spans="1:7" ht="34.200000000000003" x14ac:dyDescent="0.2">
      <c r="A247" s="7">
        <v>6837</v>
      </c>
      <c r="B247" s="7">
        <v>4594</v>
      </c>
      <c r="C247" s="8" t="s">
        <v>167</v>
      </c>
      <c r="D247" s="9" t="s">
        <v>152</v>
      </c>
      <c r="E247" s="60" t="s">
        <v>10</v>
      </c>
      <c r="F247" s="11" t="s">
        <v>158</v>
      </c>
      <c r="G247" s="11" t="s">
        <v>19</v>
      </c>
    </row>
    <row r="248" spans="1:7" ht="12" x14ac:dyDescent="0.2">
      <c r="A248" s="15"/>
      <c r="B248" s="22" t="s">
        <v>153</v>
      </c>
      <c r="C248" s="22"/>
      <c r="D248" s="22"/>
      <c r="E248" s="22"/>
      <c r="F248" s="22"/>
      <c r="G248" s="22"/>
    </row>
    <row r="249" spans="1:7" ht="34.200000000000003" x14ac:dyDescent="0.2">
      <c r="A249" s="15"/>
      <c r="B249" s="18">
        <v>4621</v>
      </c>
      <c r="C249" s="19" t="s">
        <v>423</v>
      </c>
      <c r="D249" s="44"/>
      <c r="E249" s="65" t="s">
        <v>342</v>
      </c>
      <c r="F249" s="15" t="s">
        <v>158</v>
      </c>
      <c r="G249" s="11" t="s">
        <v>19</v>
      </c>
    </row>
    <row r="250" spans="1:7" ht="22.8" x14ac:dyDescent="0.2">
      <c r="A250" s="7">
        <v>6867</v>
      </c>
      <c r="B250" s="7">
        <v>4621</v>
      </c>
      <c r="C250" s="8" t="s">
        <v>168</v>
      </c>
      <c r="D250" s="9" t="s">
        <v>169</v>
      </c>
      <c r="E250" s="60" t="s">
        <v>10</v>
      </c>
      <c r="F250" s="11" t="s">
        <v>158</v>
      </c>
      <c r="G250" s="11" t="s">
        <v>19</v>
      </c>
    </row>
    <row r="251" spans="1:7" ht="12" x14ac:dyDescent="0.2">
      <c r="A251" s="15"/>
      <c r="B251" s="22" t="s">
        <v>70</v>
      </c>
      <c r="C251" s="22"/>
      <c r="D251" s="22"/>
      <c r="E251" s="22"/>
      <c r="F251" s="22"/>
      <c r="G251" s="22"/>
    </row>
    <row r="252" spans="1:7" ht="22.8" x14ac:dyDescent="0.2">
      <c r="A252" s="15"/>
      <c r="B252" s="73">
        <v>4946</v>
      </c>
      <c r="C252" s="74" t="s">
        <v>424</v>
      </c>
      <c r="D252" s="44"/>
      <c r="E252" s="65" t="s">
        <v>342</v>
      </c>
      <c r="F252" s="15" t="s">
        <v>158</v>
      </c>
      <c r="G252" s="30" t="s">
        <v>15</v>
      </c>
    </row>
    <row r="253" spans="1:7" ht="39" customHeight="1" x14ac:dyDescent="0.2">
      <c r="A253" s="30">
        <v>7274</v>
      </c>
      <c r="B253" s="30">
        <v>4946</v>
      </c>
      <c r="C253" s="36" t="s">
        <v>170</v>
      </c>
      <c r="D253" s="37" t="s">
        <v>134</v>
      </c>
      <c r="E253" s="60" t="s">
        <v>10</v>
      </c>
      <c r="F253" s="31" t="s">
        <v>158</v>
      </c>
      <c r="G253" s="30" t="s">
        <v>15</v>
      </c>
    </row>
    <row r="254" spans="1:7" ht="12" x14ac:dyDescent="0.2">
      <c r="A254" s="15"/>
      <c r="B254" s="22" t="s">
        <v>73</v>
      </c>
      <c r="C254" s="22"/>
      <c r="D254" s="22"/>
      <c r="E254" s="22"/>
      <c r="F254" s="22"/>
      <c r="G254" s="22"/>
    </row>
    <row r="255" spans="1:7" ht="22.8" x14ac:dyDescent="0.2">
      <c r="A255" s="15"/>
      <c r="B255" s="20">
        <v>4954</v>
      </c>
      <c r="C255" s="45" t="s">
        <v>425</v>
      </c>
      <c r="D255" s="44"/>
      <c r="E255" s="65" t="s">
        <v>342</v>
      </c>
      <c r="F255" s="15" t="s">
        <v>158</v>
      </c>
      <c r="G255" s="11" t="s">
        <v>15</v>
      </c>
    </row>
    <row r="256" spans="1:7" ht="22.8" x14ac:dyDescent="0.2">
      <c r="A256" s="7">
        <v>7284</v>
      </c>
      <c r="B256" s="7">
        <v>4954</v>
      </c>
      <c r="C256" s="8" t="s">
        <v>171</v>
      </c>
      <c r="D256" s="9" t="s">
        <v>172</v>
      </c>
      <c r="E256" s="60" t="s">
        <v>10</v>
      </c>
      <c r="F256" s="31" t="s">
        <v>158</v>
      </c>
      <c r="G256" s="11" t="s">
        <v>15</v>
      </c>
    </row>
    <row r="257" spans="1:7" ht="12" x14ac:dyDescent="0.2">
      <c r="A257" s="15"/>
      <c r="B257" s="22" t="s">
        <v>40</v>
      </c>
      <c r="C257" s="22"/>
      <c r="D257" s="22"/>
      <c r="E257" s="22"/>
      <c r="F257" s="22"/>
      <c r="G257" s="22"/>
    </row>
    <row r="258" spans="1:7" ht="12" x14ac:dyDescent="0.2">
      <c r="A258" s="15"/>
      <c r="B258" s="40"/>
      <c r="C258" s="44"/>
      <c r="D258" s="44"/>
      <c r="E258" s="65"/>
      <c r="F258" s="15"/>
      <c r="G258" s="40"/>
    </row>
    <row r="259" spans="1:7" ht="22.8" x14ac:dyDescent="0.2">
      <c r="A259" s="7">
        <v>7474</v>
      </c>
      <c r="B259" s="7">
        <v>5131</v>
      </c>
      <c r="C259" s="8" t="s">
        <v>173</v>
      </c>
      <c r="D259" s="9" t="s">
        <v>174</v>
      </c>
      <c r="E259" s="60" t="s">
        <v>10</v>
      </c>
      <c r="F259" s="31" t="s">
        <v>158</v>
      </c>
      <c r="G259" s="11" t="s">
        <v>19</v>
      </c>
    </row>
    <row r="260" spans="1:7" ht="12" x14ac:dyDescent="0.2">
      <c r="A260" s="15"/>
      <c r="B260" s="22" t="s">
        <v>78</v>
      </c>
      <c r="C260" s="22"/>
      <c r="D260" s="22"/>
      <c r="E260" s="22"/>
      <c r="F260" s="22"/>
      <c r="G260" s="22"/>
    </row>
    <row r="261" spans="1:7" ht="12" x14ac:dyDescent="0.2">
      <c r="A261" s="15"/>
      <c r="B261" s="40"/>
      <c r="C261" s="44"/>
      <c r="D261" s="44"/>
      <c r="E261" s="65"/>
      <c r="F261" s="15" t="s">
        <v>158</v>
      </c>
      <c r="G261" s="11" t="s">
        <v>15</v>
      </c>
    </row>
    <row r="262" spans="1:7" ht="34.200000000000003" x14ac:dyDescent="0.2">
      <c r="A262" s="7">
        <v>7263</v>
      </c>
      <c r="B262" s="7">
        <v>4939</v>
      </c>
      <c r="C262" s="8" t="s">
        <v>175</v>
      </c>
      <c r="D262" s="9" t="s">
        <v>80</v>
      </c>
      <c r="E262" s="60" t="s">
        <v>10</v>
      </c>
      <c r="F262" s="31" t="s">
        <v>158</v>
      </c>
      <c r="G262" s="11" t="s">
        <v>15</v>
      </c>
    </row>
    <row r="263" spans="1:7" ht="12" x14ac:dyDescent="0.2">
      <c r="A263" s="15"/>
      <c r="B263" s="22" t="s">
        <v>81</v>
      </c>
      <c r="C263" s="22"/>
      <c r="D263" s="22"/>
      <c r="E263" s="22"/>
      <c r="F263" s="22"/>
      <c r="G263" s="22"/>
    </row>
    <row r="264" spans="1:7" ht="45.6" x14ac:dyDescent="0.2">
      <c r="A264" s="15"/>
      <c r="B264" s="18">
        <v>5323</v>
      </c>
      <c r="C264" s="19" t="s">
        <v>426</v>
      </c>
      <c r="D264" s="40"/>
      <c r="E264" s="15" t="s">
        <v>342</v>
      </c>
      <c r="F264" s="15" t="s">
        <v>158</v>
      </c>
      <c r="G264" s="11" t="s">
        <v>115</v>
      </c>
    </row>
    <row r="265" spans="1:7" ht="34.200000000000003" x14ac:dyDescent="0.2">
      <c r="A265" s="7">
        <v>7687</v>
      </c>
      <c r="B265" s="7">
        <v>5323</v>
      </c>
      <c r="C265" s="8" t="s">
        <v>176</v>
      </c>
      <c r="D265" s="9" t="s">
        <v>177</v>
      </c>
      <c r="E265" s="60" t="s">
        <v>10</v>
      </c>
      <c r="F265" s="31" t="s">
        <v>158</v>
      </c>
      <c r="G265" s="11" t="s">
        <v>115</v>
      </c>
    </row>
    <row r="266" spans="1:7" ht="12" x14ac:dyDescent="0.2">
      <c r="A266" s="15"/>
      <c r="B266" s="22" t="s">
        <v>178</v>
      </c>
      <c r="C266" s="22"/>
      <c r="D266" s="22"/>
      <c r="E266" s="22"/>
      <c r="F266" s="22"/>
      <c r="G266" s="22"/>
    </row>
    <row r="267" spans="1:7" ht="22.8" x14ac:dyDescent="0.2">
      <c r="A267" s="15"/>
      <c r="B267" s="20">
        <v>4938</v>
      </c>
      <c r="C267" s="45" t="s">
        <v>427</v>
      </c>
      <c r="D267" s="44"/>
      <c r="E267" s="65" t="s">
        <v>342</v>
      </c>
      <c r="F267" s="15" t="s">
        <v>158</v>
      </c>
      <c r="G267" s="11" t="s">
        <v>15</v>
      </c>
    </row>
    <row r="268" spans="1:7" ht="45.6" x14ac:dyDescent="0.2">
      <c r="A268" s="7">
        <v>7262</v>
      </c>
      <c r="B268" s="7">
        <v>4938</v>
      </c>
      <c r="C268" s="8" t="s">
        <v>179</v>
      </c>
      <c r="D268" s="9" t="s">
        <v>180</v>
      </c>
      <c r="E268" s="11" t="s">
        <v>10</v>
      </c>
      <c r="F268" s="31" t="s">
        <v>158</v>
      </c>
      <c r="G268" s="11" t="s">
        <v>15</v>
      </c>
    </row>
    <row r="269" spans="1:7" ht="12" x14ac:dyDescent="0.2">
      <c r="A269" s="15"/>
      <c r="B269" s="22" t="s">
        <v>21</v>
      </c>
      <c r="C269" s="22"/>
      <c r="D269" s="22"/>
      <c r="E269" s="22"/>
      <c r="F269" s="22"/>
      <c r="G269" s="22"/>
    </row>
    <row r="270" spans="1:7" ht="12" x14ac:dyDescent="0.2">
      <c r="A270" s="15"/>
      <c r="B270" s="40"/>
      <c r="C270" s="44"/>
      <c r="D270" s="44"/>
      <c r="E270" s="65"/>
      <c r="F270" s="15"/>
      <c r="G270" s="40"/>
    </row>
    <row r="271" spans="1:7" ht="34.200000000000003" x14ac:dyDescent="0.2">
      <c r="A271" s="7">
        <v>7361</v>
      </c>
      <c r="B271" s="7">
        <v>5020</v>
      </c>
      <c r="C271" s="8" t="s">
        <v>181</v>
      </c>
      <c r="D271" s="9" t="s">
        <v>144</v>
      </c>
      <c r="E271" s="60" t="s">
        <v>10</v>
      </c>
      <c r="F271" s="31" t="s">
        <v>158</v>
      </c>
      <c r="G271" s="11" t="s">
        <v>31</v>
      </c>
    </row>
  </sheetData>
  <mergeCells count="82">
    <mergeCell ref="B100:B101"/>
    <mergeCell ref="B260:G260"/>
    <mergeCell ref="B263:G263"/>
    <mergeCell ref="B266:G266"/>
    <mergeCell ref="B269:G269"/>
    <mergeCell ref="B228:G228"/>
    <mergeCell ref="B230:B231"/>
    <mergeCell ref="B232:G232"/>
    <mergeCell ref="B235:G235"/>
    <mergeCell ref="B238:G238"/>
    <mergeCell ref="B240:B241"/>
    <mergeCell ref="B257:G257"/>
    <mergeCell ref="B251:G251"/>
    <mergeCell ref="B254:G254"/>
    <mergeCell ref="B242:G242"/>
    <mergeCell ref="B245:G245"/>
    <mergeCell ref="B248:G248"/>
    <mergeCell ref="B205:G205"/>
    <mergeCell ref="B208:G208"/>
    <mergeCell ref="B211:G211"/>
    <mergeCell ref="B214:G214"/>
    <mergeCell ref="B227:G227"/>
    <mergeCell ref="B182:B183"/>
    <mergeCell ref="B202:G202"/>
    <mergeCell ref="B219:G219"/>
    <mergeCell ref="B221:G221"/>
    <mergeCell ref="B224:G224"/>
    <mergeCell ref="B196:G196"/>
    <mergeCell ref="B216:G216"/>
    <mergeCell ref="B185:G185"/>
    <mergeCell ref="B188:G188"/>
    <mergeCell ref="B191:G191"/>
    <mergeCell ref="B193:B194"/>
    <mergeCell ref="B199:G199"/>
    <mergeCell ref="B170:G170"/>
    <mergeCell ref="B173:G173"/>
    <mergeCell ref="B176:G176"/>
    <mergeCell ref="B179:G179"/>
    <mergeCell ref="B180:G180"/>
    <mergeCell ref="B167:G167"/>
    <mergeCell ref="B138:G138"/>
    <mergeCell ref="B139:G139"/>
    <mergeCell ref="B141:B142"/>
    <mergeCell ref="B143:G143"/>
    <mergeCell ref="B146:G146"/>
    <mergeCell ref="B149:G149"/>
    <mergeCell ref="B153:B154"/>
    <mergeCell ref="B155:G155"/>
    <mergeCell ref="B158:G158"/>
    <mergeCell ref="B161:G161"/>
    <mergeCell ref="B164:G164"/>
    <mergeCell ref="B151:B152"/>
    <mergeCell ref="B113:G113"/>
    <mergeCell ref="B116:G116"/>
    <mergeCell ref="B119:G119"/>
    <mergeCell ref="B102:G102"/>
    <mergeCell ref="B105:G105"/>
    <mergeCell ref="B108:G108"/>
    <mergeCell ref="B110:B111"/>
    <mergeCell ref="B122:G122"/>
    <mergeCell ref="B125:G125"/>
    <mergeCell ref="B128:G128"/>
    <mergeCell ref="B131:G131"/>
    <mergeCell ref="B134:G134"/>
    <mergeCell ref="B67:G67"/>
    <mergeCell ref="B47:G47"/>
    <mergeCell ref="B74:G74"/>
    <mergeCell ref="B77:G77"/>
    <mergeCell ref="B97:G97"/>
    <mergeCell ref="B80:G80"/>
    <mergeCell ref="B68:G68"/>
    <mergeCell ref="B71:G71"/>
    <mergeCell ref="B31:G31"/>
    <mergeCell ref="B46:G46"/>
    <mergeCell ref="B25:G25"/>
    <mergeCell ref="B50:G50"/>
    <mergeCell ref="B53:G53"/>
    <mergeCell ref="B6:G6"/>
    <mergeCell ref="B9:G9"/>
    <mergeCell ref="B24:G24"/>
    <mergeCell ref="B2:G2"/>
    <mergeCell ref="B28:G28"/>
  </mergeCells>
  <phoneticPr fontId="15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4BF7-76BB-44D0-91CD-6BE00FCD7D70}">
  <dimension ref="A2:H71"/>
  <sheetViews>
    <sheetView tabSelected="1" workbookViewId="0">
      <selection activeCell="A57" sqref="A57"/>
    </sheetView>
  </sheetViews>
  <sheetFormatPr defaultRowHeight="14.4" x14ac:dyDescent="0.3"/>
  <cols>
    <col min="1" max="1" width="17.109375" customWidth="1"/>
    <col min="2" max="4" width="18" customWidth="1"/>
    <col min="5" max="5" width="19.88671875" customWidth="1"/>
    <col min="6" max="6" width="55.5546875" customWidth="1"/>
    <col min="7" max="7" width="9.109375" style="4"/>
    <col min="8" max="8" width="22.6640625" style="4" customWidth="1"/>
  </cols>
  <sheetData>
    <row r="2" spans="1:8" x14ac:dyDescent="0.3">
      <c r="A2" s="1" t="s">
        <v>183</v>
      </c>
      <c r="B2" s="1" t="s">
        <v>182</v>
      </c>
      <c r="C2" s="1" t="s">
        <v>263</v>
      </c>
      <c r="D2" s="1" t="s">
        <v>264</v>
      </c>
      <c r="E2" s="1" t="s">
        <v>184</v>
      </c>
      <c r="F2" s="1" t="s">
        <v>185</v>
      </c>
      <c r="G2" s="1" t="s">
        <v>261</v>
      </c>
      <c r="H2" s="1" t="s">
        <v>262</v>
      </c>
    </row>
    <row r="3" spans="1:8" x14ac:dyDescent="0.3">
      <c r="A3" s="2" t="s">
        <v>187</v>
      </c>
      <c r="B3" s="2" t="s">
        <v>190</v>
      </c>
      <c r="C3" s="2" t="s">
        <v>238</v>
      </c>
      <c r="D3" s="2" t="s">
        <v>239</v>
      </c>
      <c r="E3" s="2" t="s">
        <v>195</v>
      </c>
      <c r="F3" s="2" t="s">
        <v>241</v>
      </c>
    </row>
    <row r="4" spans="1:8" x14ac:dyDescent="0.3">
      <c r="A4" s="3" t="s">
        <v>187</v>
      </c>
      <c r="B4" s="3" t="s">
        <v>190</v>
      </c>
      <c r="C4" s="3" t="s">
        <v>242</v>
      </c>
      <c r="D4" s="3" t="s">
        <v>239</v>
      </c>
      <c r="E4" s="3" t="s">
        <v>195</v>
      </c>
      <c r="F4" s="3" t="s">
        <v>243</v>
      </c>
    </row>
    <row r="5" spans="1:8" x14ac:dyDescent="0.3">
      <c r="A5" s="2" t="s">
        <v>187</v>
      </c>
      <c r="B5" s="2" t="s">
        <v>189</v>
      </c>
      <c r="C5" s="2" t="s">
        <v>244</v>
      </c>
      <c r="D5" s="2" t="s">
        <v>245</v>
      </c>
      <c r="E5" s="2" t="s">
        <v>195</v>
      </c>
      <c r="F5" s="2" t="s">
        <v>246</v>
      </c>
    </row>
    <row r="6" spans="1:8" x14ac:dyDescent="0.3">
      <c r="A6" s="3" t="s">
        <v>187</v>
      </c>
      <c r="B6" s="3" t="s">
        <v>186</v>
      </c>
      <c r="C6" s="3" t="s">
        <v>247</v>
      </c>
      <c r="D6" s="3" t="s">
        <v>248</v>
      </c>
      <c r="E6" s="3" t="s">
        <v>195</v>
      </c>
      <c r="F6" s="3" t="s">
        <v>249</v>
      </c>
    </row>
    <row r="7" spans="1:8" x14ac:dyDescent="0.3">
      <c r="A7" s="2" t="s">
        <v>191</v>
      </c>
      <c r="B7" s="2" t="s">
        <v>190</v>
      </c>
      <c r="C7" s="2" t="s">
        <v>238</v>
      </c>
      <c r="D7" s="2" t="s">
        <v>239</v>
      </c>
      <c r="E7" s="2" t="s">
        <v>195</v>
      </c>
      <c r="F7" s="2" t="s">
        <v>241</v>
      </c>
    </row>
    <row r="8" spans="1:8" x14ac:dyDescent="0.3">
      <c r="A8" s="3" t="s">
        <v>191</v>
      </c>
      <c r="B8" s="3" t="s">
        <v>190</v>
      </c>
      <c r="C8" s="3" t="s">
        <v>242</v>
      </c>
      <c r="D8" s="3" t="s">
        <v>239</v>
      </c>
      <c r="E8" s="3" t="s">
        <v>195</v>
      </c>
      <c r="F8" s="3" t="s">
        <v>243</v>
      </c>
    </row>
    <row r="9" spans="1:8" x14ac:dyDescent="0.3">
      <c r="A9" s="2" t="s">
        <v>191</v>
      </c>
      <c r="B9" s="2" t="s">
        <v>189</v>
      </c>
      <c r="C9" s="2" t="s">
        <v>244</v>
      </c>
      <c r="D9" s="2" t="s">
        <v>245</v>
      </c>
      <c r="E9" s="2" t="s">
        <v>195</v>
      </c>
      <c r="F9" s="2" t="s">
        <v>246</v>
      </c>
    </row>
    <row r="10" spans="1:8" x14ac:dyDescent="0.3">
      <c r="A10" s="3" t="s">
        <v>191</v>
      </c>
      <c r="B10" s="3" t="s">
        <v>186</v>
      </c>
      <c r="C10" s="3" t="s">
        <v>247</v>
      </c>
      <c r="D10" s="3" t="s">
        <v>248</v>
      </c>
      <c r="E10" s="3" t="s">
        <v>195</v>
      </c>
      <c r="F10" s="3" t="s">
        <v>249</v>
      </c>
    </row>
    <row r="11" spans="1:8" x14ac:dyDescent="0.3">
      <c r="A11" s="2" t="s">
        <v>194</v>
      </c>
      <c r="B11" s="2" t="s">
        <v>190</v>
      </c>
      <c r="C11" s="2" t="s">
        <v>265</v>
      </c>
      <c r="D11" s="2" t="s">
        <v>266</v>
      </c>
      <c r="E11" s="2" t="s">
        <v>188</v>
      </c>
      <c r="F11" s="2" t="s">
        <v>267</v>
      </c>
    </row>
    <row r="12" spans="1:8" x14ac:dyDescent="0.3">
      <c r="A12" s="3" t="s">
        <v>194</v>
      </c>
      <c r="B12" s="3" t="s">
        <v>190</v>
      </c>
      <c r="C12" s="3" t="s">
        <v>268</v>
      </c>
      <c r="D12" s="3" t="s">
        <v>266</v>
      </c>
      <c r="E12" s="3" t="s">
        <v>188</v>
      </c>
      <c r="F12" s="3" t="s">
        <v>267</v>
      </c>
    </row>
    <row r="13" spans="1:8" x14ac:dyDescent="0.3">
      <c r="A13" s="2" t="s">
        <v>194</v>
      </c>
      <c r="B13" s="2" t="s">
        <v>189</v>
      </c>
      <c r="C13" s="2" t="s">
        <v>269</v>
      </c>
      <c r="D13" s="2" t="s">
        <v>270</v>
      </c>
      <c r="E13" s="2" t="s">
        <v>188</v>
      </c>
      <c r="F13" s="2" t="s">
        <v>271</v>
      </c>
    </row>
    <row r="14" spans="1:8" x14ac:dyDescent="0.3">
      <c r="A14" s="3" t="s">
        <v>194</v>
      </c>
      <c r="B14" s="3" t="s">
        <v>189</v>
      </c>
      <c r="C14" s="3" t="s">
        <v>272</v>
      </c>
      <c r="D14" s="3" t="s">
        <v>270</v>
      </c>
      <c r="E14" s="3" t="s">
        <v>188</v>
      </c>
      <c r="F14" s="3" t="s">
        <v>271</v>
      </c>
    </row>
    <row r="15" spans="1:8" x14ac:dyDescent="0.3">
      <c r="A15" s="2" t="s">
        <v>194</v>
      </c>
      <c r="B15" s="2" t="s">
        <v>186</v>
      </c>
      <c r="C15" s="2" t="s">
        <v>273</v>
      </c>
      <c r="D15" s="2" t="s">
        <v>274</v>
      </c>
      <c r="E15" s="2" t="s">
        <v>188</v>
      </c>
      <c r="F15" s="2" t="s">
        <v>275</v>
      </c>
    </row>
    <row r="16" spans="1:8" x14ac:dyDescent="0.3">
      <c r="A16" s="3" t="s">
        <v>194</v>
      </c>
      <c r="B16" s="3" t="s">
        <v>186</v>
      </c>
      <c r="C16" s="3" t="s">
        <v>276</v>
      </c>
      <c r="D16" s="3" t="s">
        <v>274</v>
      </c>
      <c r="E16" s="3" t="s">
        <v>188</v>
      </c>
      <c r="F16" s="3" t="s">
        <v>275</v>
      </c>
    </row>
    <row r="17" spans="1:7" x14ac:dyDescent="0.3">
      <c r="A17" s="2" t="s">
        <v>200</v>
      </c>
      <c r="B17" s="2" t="s">
        <v>190</v>
      </c>
      <c r="C17" s="2" t="s">
        <v>265</v>
      </c>
      <c r="D17" s="2" t="s">
        <v>266</v>
      </c>
      <c r="E17" s="2" t="s">
        <v>188</v>
      </c>
      <c r="F17" s="2" t="s">
        <v>267</v>
      </c>
    </row>
    <row r="18" spans="1:7" x14ac:dyDescent="0.3">
      <c r="A18" s="3" t="s">
        <v>200</v>
      </c>
      <c r="B18" s="3" t="s">
        <v>190</v>
      </c>
      <c r="C18" s="3" t="s">
        <v>268</v>
      </c>
      <c r="D18" s="3" t="s">
        <v>266</v>
      </c>
      <c r="E18" s="3" t="s">
        <v>188</v>
      </c>
      <c r="F18" s="3" t="s">
        <v>267</v>
      </c>
    </row>
    <row r="19" spans="1:7" x14ac:dyDescent="0.3">
      <c r="A19" s="2" t="s">
        <v>200</v>
      </c>
      <c r="B19" s="2" t="s">
        <v>189</v>
      </c>
      <c r="C19" s="2" t="s">
        <v>269</v>
      </c>
      <c r="D19" s="2" t="s">
        <v>270</v>
      </c>
      <c r="E19" s="2" t="s">
        <v>188</v>
      </c>
      <c r="F19" s="2" t="s">
        <v>271</v>
      </c>
    </row>
    <row r="20" spans="1:7" x14ac:dyDescent="0.3">
      <c r="A20" s="3" t="s">
        <v>200</v>
      </c>
      <c r="B20" s="3" t="s">
        <v>189</v>
      </c>
      <c r="C20" s="3" t="s">
        <v>272</v>
      </c>
      <c r="D20" s="3" t="s">
        <v>270</v>
      </c>
      <c r="E20" s="3" t="s">
        <v>188</v>
      </c>
      <c r="F20" s="3" t="s">
        <v>271</v>
      </c>
    </row>
    <row r="21" spans="1:7" x14ac:dyDescent="0.3">
      <c r="A21" s="2" t="s">
        <v>200</v>
      </c>
      <c r="B21" s="2" t="s">
        <v>186</v>
      </c>
      <c r="C21" s="2" t="s">
        <v>273</v>
      </c>
      <c r="D21" s="2" t="s">
        <v>274</v>
      </c>
      <c r="E21" s="2" t="s">
        <v>188</v>
      </c>
      <c r="F21" s="2" t="s">
        <v>275</v>
      </c>
    </row>
    <row r="22" spans="1:7" x14ac:dyDescent="0.3">
      <c r="A22" s="3" t="s">
        <v>200</v>
      </c>
      <c r="B22" s="3" t="s">
        <v>186</v>
      </c>
      <c r="C22" s="3" t="s">
        <v>276</v>
      </c>
      <c r="D22" s="3" t="s">
        <v>274</v>
      </c>
      <c r="E22" s="3" t="s">
        <v>188</v>
      </c>
      <c r="F22" s="3" t="s">
        <v>275</v>
      </c>
    </row>
    <row r="23" spans="1:7" x14ac:dyDescent="0.3">
      <c r="A23" s="2" t="s">
        <v>211</v>
      </c>
      <c r="B23" s="2" t="s">
        <v>190</v>
      </c>
      <c r="C23" s="2" t="s">
        <v>277</v>
      </c>
      <c r="D23" s="2" t="s">
        <v>210</v>
      </c>
      <c r="E23" s="2" t="s">
        <v>203</v>
      </c>
      <c r="F23" s="2" t="s">
        <v>212</v>
      </c>
    </row>
    <row r="24" spans="1:7" x14ac:dyDescent="0.3">
      <c r="A24" s="3" t="s">
        <v>211</v>
      </c>
      <c r="B24" s="3" t="s">
        <v>190</v>
      </c>
      <c r="C24" s="3" t="s">
        <v>213</v>
      </c>
      <c r="D24" s="3" t="s">
        <v>210</v>
      </c>
      <c r="E24" s="3" t="s">
        <v>203</v>
      </c>
      <c r="F24" s="3" t="s">
        <v>214</v>
      </c>
    </row>
    <row r="25" spans="1:7" x14ac:dyDescent="0.3">
      <c r="A25" s="2" t="s">
        <v>211</v>
      </c>
      <c r="B25" s="2" t="s">
        <v>189</v>
      </c>
      <c r="C25" s="2" t="s">
        <v>221</v>
      </c>
      <c r="D25" s="2" t="s">
        <v>219</v>
      </c>
      <c r="E25" s="2" t="s">
        <v>203</v>
      </c>
      <c r="F25" s="2" t="s">
        <v>222</v>
      </c>
    </row>
    <row r="26" spans="1:7" x14ac:dyDescent="0.3">
      <c r="A26" s="3" t="s">
        <v>211</v>
      </c>
      <c r="B26" s="3" t="s">
        <v>189</v>
      </c>
      <c r="C26" s="3" t="s">
        <v>218</v>
      </c>
      <c r="D26" s="3" t="s">
        <v>219</v>
      </c>
      <c r="E26" s="3" t="s">
        <v>203</v>
      </c>
      <c r="F26" s="3" t="s">
        <v>220</v>
      </c>
    </row>
    <row r="27" spans="1:7" x14ac:dyDescent="0.3">
      <c r="A27" s="2" t="s">
        <v>211</v>
      </c>
      <c r="B27" s="2" t="s">
        <v>186</v>
      </c>
      <c r="C27" s="2" t="s">
        <v>215</v>
      </c>
      <c r="D27" s="2" t="s">
        <v>216</v>
      </c>
      <c r="E27" s="2" t="s">
        <v>203</v>
      </c>
      <c r="F27" s="2" t="s">
        <v>217</v>
      </c>
      <c r="G27" s="5"/>
    </row>
    <row r="28" spans="1:7" x14ac:dyDescent="0.3">
      <c r="A28" s="3" t="s">
        <v>223</v>
      </c>
      <c r="B28" s="3" t="s">
        <v>190</v>
      </c>
      <c r="C28" s="3" t="s">
        <v>277</v>
      </c>
      <c r="D28" s="3" t="s">
        <v>210</v>
      </c>
      <c r="E28" s="3" t="s">
        <v>203</v>
      </c>
      <c r="F28" s="3" t="s">
        <v>212</v>
      </c>
    </row>
    <row r="29" spans="1:7" x14ac:dyDescent="0.3">
      <c r="A29" s="2" t="s">
        <v>223</v>
      </c>
      <c r="B29" s="2" t="s">
        <v>190</v>
      </c>
      <c r="C29" s="2" t="s">
        <v>213</v>
      </c>
      <c r="D29" s="2" t="s">
        <v>210</v>
      </c>
      <c r="E29" s="2" t="s">
        <v>203</v>
      </c>
      <c r="F29" s="2" t="s">
        <v>214</v>
      </c>
    </row>
    <row r="30" spans="1:7" x14ac:dyDescent="0.3">
      <c r="A30" s="3" t="s">
        <v>223</v>
      </c>
      <c r="B30" s="3" t="s">
        <v>189</v>
      </c>
      <c r="C30" s="3" t="s">
        <v>221</v>
      </c>
      <c r="D30" s="3" t="s">
        <v>219</v>
      </c>
      <c r="E30" s="3" t="s">
        <v>203</v>
      </c>
      <c r="F30" s="3" t="s">
        <v>222</v>
      </c>
    </row>
    <row r="31" spans="1:7" x14ac:dyDescent="0.3">
      <c r="A31" s="2" t="s">
        <v>223</v>
      </c>
      <c r="B31" s="2" t="s">
        <v>189</v>
      </c>
      <c r="C31" s="2" t="s">
        <v>218</v>
      </c>
      <c r="D31" s="2" t="s">
        <v>219</v>
      </c>
      <c r="E31" s="2" t="s">
        <v>203</v>
      </c>
      <c r="F31" s="2" t="s">
        <v>220</v>
      </c>
    </row>
    <row r="32" spans="1:7" x14ac:dyDescent="0.3">
      <c r="A32" s="3" t="s">
        <v>223</v>
      </c>
      <c r="B32" s="3" t="s">
        <v>186</v>
      </c>
      <c r="C32" s="3" t="s">
        <v>215</v>
      </c>
      <c r="D32" s="3" t="s">
        <v>216</v>
      </c>
      <c r="E32" s="3" t="s">
        <v>203</v>
      </c>
      <c r="F32" s="3" t="s">
        <v>217</v>
      </c>
    </row>
    <row r="33" spans="1:6" x14ac:dyDescent="0.3">
      <c r="A33" s="2" t="s">
        <v>335</v>
      </c>
      <c r="B33" s="2" t="s">
        <v>190</v>
      </c>
      <c r="C33" s="2" t="s">
        <v>228</v>
      </c>
      <c r="D33" s="2" t="s">
        <v>229</v>
      </c>
      <c r="E33" s="2" t="s">
        <v>195</v>
      </c>
      <c r="F33" s="2" t="s">
        <v>231</v>
      </c>
    </row>
    <row r="34" spans="1:6" x14ac:dyDescent="0.3">
      <c r="A34" s="3" t="s">
        <v>336</v>
      </c>
      <c r="B34" s="3" t="s">
        <v>189</v>
      </c>
      <c r="C34" s="3" t="s">
        <v>278</v>
      </c>
      <c r="D34" s="3" t="s">
        <v>279</v>
      </c>
      <c r="E34" s="3" t="s">
        <v>195</v>
      </c>
      <c r="F34" s="3" t="s">
        <v>280</v>
      </c>
    </row>
    <row r="35" spans="1:6" x14ac:dyDescent="0.3">
      <c r="A35" s="2" t="s">
        <v>336</v>
      </c>
      <c r="B35" s="2" t="s">
        <v>186</v>
      </c>
      <c r="C35" s="2" t="s">
        <v>281</v>
      </c>
      <c r="D35" s="2" t="s">
        <v>282</v>
      </c>
      <c r="E35" s="2" t="s">
        <v>195</v>
      </c>
      <c r="F35" s="2" t="s">
        <v>283</v>
      </c>
    </row>
    <row r="36" spans="1:6" x14ac:dyDescent="0.3">
      <c r="A36" s="3" t="s">
        <v>337</v>
      </c>
      <c r="B36" s="3" t="s">
        <v>190</v>
      </c>
      <c r="C36" s="3" t="s">
        <v>228</v>
      </c>
      <c r="D36" s="3" t="s">
        <v>229</v>
      </c>
      <c r="E36" s="3" t="s">
        <v>195</v>
      </c>
      <c r="F36" s="3" t="s">
        <v>231</v>
      </c>
    </row>
    <row r="37" spans="1:6" x14ac:dyDescent="0.3">
      <c r="A37" s="2" t="s">
        <v>337</v>
      </c>
      <c r="B37" s="2" t="s">
        <v>189</v>
      </c>
      <c r="C37" s="2" t="s">
        <v>278</v>
      </c>
      <c r="D37" s="2" t="s">
        <v>279</v>
      </c>
      <c r="E37" s="2" t="s">
        <v>195</v>
      </c>
      <c r="F37" s="2" t="s">
        <v>280</v>
      </c>
    </row>
    <row r="38" spans="1:6" x14ac:dyDescent="0.3">
      <c r="A38" s="3" t="s">
        <v>338</v>
      </c>
      <c r="B38" s="3" t="s">
        <v>186</v>
      </c>
      <c r="C38" s="3" t="s">
        <v>281</v>
      </c>
      <c r="D38" s="3" t="s">
        <v>282</v>
      </c>
      <c r="E38" s="3" t="s">
        <v>195</v>
      </c>
      <c r="F38" s="3" t="s">
        <v>283</v>
      </c>
    </row>
    <row r="39" spans="1:6" x14ac:dyDescent="0.3">
      <c r="A39" s="2" t="s">
        <v>240</v>
      </c>
      <c r="B39" s="2" t="s">
        <v>190</v>
      </c>
      <c r="C39" s="2" t="s">
        <v>284</v>
      </c>
      <c r="D39" s="2" t="s">
        <v>285</v>
      </c>
      <c r="E39" s="2" t="s">
        <v>195</v>
      </c>
      <c r="F39" s="2" t="s">
        <v>286</v>
      </c>
    </row>
    <row r="40" spans="1:6" x14ac:dyDescent="0.3">
      <c r="A40" s="3" t="s">
        <v>240</v>
      </c>
      <c r="B40" s="3" t="s">
        <v>190</v>
      </c>
      <c r="C40" s="3" t="s">
        <v>287</v>
      </c>
      <c r="D40" s="3" t="s">
        <v>285</v>
      </c>
      <c r="E40" s="3" t="s">
        <v>195</v>
      </c>
      <c r="F40" s="3" t="s">
        <v>288</v>
      </c>
    </row>
    <row r="41" spans="1:6" x14ac:dyDescent="0.3">
      <c r="A41" s="2" t="s">
        <v>240</v>
      </c>
      <c r="B41" s="2" t="s">
        <v>189</v>
      </c>
      <c r="C41" s="2" t="s">
        <v>244</v>
      </c>
      <c r="D41" s="2" t="s">
        <v>245</v>
      </c>
      <c r="E41" s="2" t="s">
        <v>195</v>
      </c>
      <c r="F41" s="2" t="s">
        <v>246</v>
      </c>
    </row>
    <row r="42" spans="1:6" x14ac:dyDescent="0.3">
      <c r="A42" s="3" t="s">
        <v>240</v>
      </c>
      <c r="B42" s="3" t="s">
        <v>186</v>
      </c>
      <c r="C42" s="3" t="s">
        <v>289</v>
      </c>
      <c r="D42" s="3" t="s">
        <v>290</v>
      </c>
      <c r="E42" s="3" t="s">
        <v>195</v>
      </c>
      <c r="F42" s="3" t="s">
        <v>291</v>
      </c>
    </row>
    <row r="43" spans="1:6" x14ac:dyDescent="0.3">
      <c r="A43" s="2" t="s">
        <v>224</v>
      </c>
      <c r="B43" s="2" t="s">
        <v>190</v>
      </c>
      <c r="C43" s="2" t="s">
        <v>292</v>
      </c>
      <c r="D43" s="2" t="s">
        <v>293</v>
      </c>
      <c r="E43" s="2" t="s">
        <v>195</v>
      </c>
      <c r="F43" s="2" t="s">
        <v>294</v>
      </c>
    </row>
    <row r="44" spans="1:6" x14ac:dyDescent="0.3">
      <c r="A44" s="3" t="s">
        <v>224</v>
      </c>
      <c r="B44" s="3" t="s">
        <v>189</v>
      </c>
      <c r="C44" s="3" t="s">
        <v>225</v>
      </c>
      <c r="D44" s="3" t="s">
        <v>226</v>
      </c>
      <c r="E44" s="3" t="s">
        <v>195</v>
      </c>
      <c r="F44" s="3" t="s">
        <v>227</v>
      </c>
    </row>
    <row r="45" spans="1:6" x14ac:dyDescent="0.3">
      <c r="A45" s="2" t="s">
        <v>224</v>
      </c>
      <c r="B45" s="2" t="s">
        <v>186</v>
      </c>
      <c r="C45" s="2" t="s">
        <v>295</v>
      </c>
      <c r="D45" s="2" t="s">
        <v>296</v>
      </c>
      <c r="E45" s="2" t="s">
        <v>195</v>
      </c>
      <c r="F45" s="2" t="s">
        <v>297</v>
      </c>
    </row>
    <row r="46" spans="1:6" x14ac:dyDescent="0.3">
      <c r="A46" s="3" t="s">
        <v>250</v>
      </c>
      <c r="B46" s="3" t="s">
        <v>190</v>
      </c>
      <c r="C46" s="3" t="s">
        <v>192</v>
      </c>
      <c r="D46" s="3" t="s">
        <v>193</v>
      </c>
      <c r="E46" s="3" t="s">
        <v>195</v>
      </c>
      <c r="F46" s="3" t="s">
        <v>196</v>
      </c>
    </row>
    <row r="47" spans="1:6" x14ac:dyDescent="0.3">
      <c r="A47" s="2" t="s">
        <v>250</v>
      </c>
      <c r="B47" s="2" t="s">
        <v>189</v>
      </c>
      <c r="C47" s="2" t="s">
        <v>197</v>
      </c>
      <c r="D47" s="2" t="s">
        <v>198</v>
      </c>
      <c r="E47" s="2" t="s">
        <v>195</v>
      </c>
      <c r="F47" s="2" t="s">
        <v>199</v>
      </c>
    </row>
    <row r="48" spans="1:6" x14ac:dyDescent="0.3">
      <c r="A48" s="3" t="s">
        <v>250</v>
      </c>
      <c r="B48" s="3" t="s">
        <v>186</v>
      </c>
      <c r="C48" s="3" t="s">
        <v>298</v>
      </c>
      <c r="D48" s="3" t="s">
        <v>299</v>
      </c>
      <c r="E48" s="3" t="s">
        <v>195</v>
      </c>
      <c r="F48" s="3" t="s">
        <v>300</v>
      </c>
    </row>
    <row r="49" spans="1:6" x14ac:dyDescent="0.3">
      <c r="A49" s="2" t="s">
        <v>230</v>
      </c>
      <c r="B49" s="2" t="s">
        <v>190</v>
      </c>
      <c r="C49" s="2" t="s">
        <v>301</v>
      </c>
      <c r="D49" s="2" t="s">
        <v>302</v>
      </c>
      <c r="E49" s="2" t="s">
        <v>195</v>
      </c>
      <c r="F49" s="2" t="s">
        <v>303</v>
      </c>
    </row>
    <row r="50" spans="1:6" x14ac:dyDescent="0.3">
      <c r="A50" s="3" t="s">
        <v>230</v>
      </c>
      <c r="B50" s="3" t="s">
        <v>189</v>
      </c>
      <c r="C50" s="3" t="s">
        <v>232</v>
      </c>
      <c r="D50" s="3" t="s">
        <v>233</v>
      </c>
      <c r="E50" s="3" t="s">
        <v>195</v>
      </c>
      <c r="F50" s="3" t="s">
        <v>234</v>
      </c>
    </row>
    <row r="51" spans="1:6" x14ac:dyDescent="0.3">
      <c r="A51" s="2" t="s">
        <v>230</v>
      </c>
      <c r="B51" s="2" t="s">
        <v>186</v>
      </c>
      <c r="C51" s="2" t="s">
        <v>235</v>
      </c>
      <c r="D51" s="2" t="s">
        <v>236</v>
      </c>
      <c r="E51" s="2" t="s">
        <v>195</v>
      </c>
      <c r="F51" s="2" t="s">
        <v>237</v>
      </c>
    </row>
    <row r="52" spans="1:6" x14ac:dyDescent="0.3">
      <c r="A52" s="3" t="s">
        <v>255</v>
      </c>
      <c r="B52" s="3" t="s">
        <v>190</v>
      </c>
      <c r="C52" s="3" t="s">
        <v>205</v>
      </c>
      <c r="D52" s="3" t="s">
        <v>202</v>
      </c>
      <c r="E52" s="3" t="s">
        <v>203</v>
      </c>
      <c r="F52" s="3" t="s">
        <v>206</v>
      </c>
    </row>
    <row r="53" spans="1:6" x14ac:dyDescent="0.3">
      <c r="A53" s="2" t="s">
        <v>255</v>
      </c>
      <c r="B53" s="2" t="s">
        <v>190</v>
      </c>
      <c r="C53" s="2" t="s">
        <v>201</v>
      </c>
      <c r="D53" s="2" t="s">
        <v>202</v>
      </c>
      <c r="E53" s="2" t="s">
        <v>203</v>
      </c>
      <c r="F53" s="2" t="s">
        <v>204</v>
      </c>
    </row>
    <row r="54" spans="1:6" x14ac:dyDescent="0.3">
      <c r="A54" s="3" t="s">
        <v>255</v>
      </c>
      <c r="B54" s="3" t="s">
        <v>189</v>
      </c>
      <c r="C54" s="3" t="s">
        <v>304</v>
      </c>
      <c r="D54" s="3" t="s">
        <v>305</v>
      </c>
      <c r="E54" s="3" t="s">
        <v>203</v>
      </c>
      <c r="F54" s="3" t="s">
        <v>306</v>
      </c>
    </row>
    <row r="55" spans="1:6" x14ac:dyDescent="0.3">
      <c r="A55" s="2" t="s">
        <v>255</v>
      </c>
      <c r="B55" s="2" t="s">
        <v>189</v>
      </c>
      <c r="C55" s="2" t="s">
        <v>307</v>
      </c>
      <c r="D55" s="2" t="s">
        <v>305</v>
      </c>
      <c r="E55" s="2" t="s">
        <v>203</v>
      </c>
      <c r="F55" s="2" t="s">
        <v>308</v>
      </c>
    </row>
    <row r="56" spans="1:6" x14ac:dyDescent="0.3">
      <c r="A56" s="3" t="s">
        <v>255</v>
      </c>
      <c r="B56" s="3" t="s">
        <v>186</v>
      </c>
      <c r="C56" s="3" t="s">
        <v>207</v>
      </c>
      <c r="D56" s="3" t="s">
        <v>208</v>
      </c>
      <c r="E56" s="3" t="s">
        <v>203</v>
      </c>
      <c r="F56" s="3" t="s">
        <v>209</v>
      </c>
    </row>
    <row r="57" spans="1:6" x14ac:dyDescent="0.3">
      <c r="A57" s="2" t="s">
        <v>256</v>
      </c>
      <c r="B57" s="2" t="s">
        <v>190</v>
      </c>
      <c r="C57" s="2" t="s">
        <v>277</v>
      </c>
      <c r="D57" s="2" t="s">
        <v>210</v>
      </c>
      <c r="E57" s="2" t="s">
        <v>203</v>
      </c>
      <c r="F57" s="2" t="s">
        <v>212</v>
      </c>
    </row>
    <row r="58" spans="1:6" x14ac:dyDescent="0.3">
      <c r="A58" s="3" t="s">
        <v>256</v>
      </c>
      <c r="B58" s="3" t="s">
        <v>190</v>
      </c>
      <c r="C58" s="3" t="s">
        <v>213</v>
      </c>
      <c r="D58" s="3" t="s">
        <v>210</v>
      </c>
      <c r="E58" s="3" t="s">
        <v>203</v>
      </c>
      <c r="F58" s="3" t="s">
        <v>214</v>
      </c>
    </row>
    <row r="59" spans="1:6" x14ac:dyDescent="0.3">
      <c r="A59" s="2" t="s">
        <v>256</v>
      </c>
      <c r="B59" s="2" t="s">
        <v>189</v>
      </c>
      <c r="C59" s="2" t="s">
        <v>309</v>
      </c>
      <c r="D59" s="2" t="s">
        <v>310</v>
      </c>
      <c r="E59" s="2" t="s">
        <v>203</v>
      </c>
      <c r="F59" s="2" t="s">
        <v>311</v>
      </c>
    </row>
    <row r="60" spans="1:6" x14ac:dyDescent="0.3">
      <c r="A60" s="3" t="s">
        <v>256</v>
      </c>
      <c r="B60" s="3" t="s">
        <v>189</v>
      </c>
      <c r="C60" s="3" t="s">
        <v>312</v>
      </c>
      <c r="D60" s="3" t="s">
        <v>310</v>
      </c>
      <c r="E60" s="3" t="s">
        <v>203</v>
      </c>
      <c r="F60" s="3" t="s">
        <v>313</v>
      </c>
    </row>
    <row r="61" spans="1:6" x14ac:dyDescent="0.3">
      <c r="A61" s="2" t="s">
        <v>256</v>
      </c>
      <c r="B61" s="2" t="s">
        <v>186</v>
      </c>
      <c r="C61" s="2" t="s">
        <v>215</v>
      </c>
      <c r="D61" s="2" t="s">
        <v>216</v>
      </c>
      <c r="E61" s="2" t="s">
        <v>203</v>
      </c>
      <c r="F61" s="2" t="s">
        <v>217</v>
      </c>
    </row>
    <row r="62" spans="1:6" x14ac:dyDescent="0.3">
      <c r="A62" s="3" t="s">
        <v>257</v>
      </c>
      <c r="B62" s="3" t="s">
        <v>190</v>
      </c>
      <c r="C62" s="3" t="s">
        <v>314</v>
      </c>
      <c r="D62" s="3" t="s">
        <v>315</v>
      </c>
      <c r="E62" s="3" t="s">
        <v>203</v>
      </c>
      <c r="F62" s="3" t="s">
        <v>316</v>
      </c>
    </row>
    <row r="63" spans="1:6" x14ac:dyDescent="0.3">
      <c r="A63" s="2" t="s">
        <v>257</v>
      </c>
      <c r="B63" s="2" t="s">
        <v>190</v>
      </c>
      <c r="C63" s="2" t="s">
        <v>317</v>
      </c>
      <c r="D63" s="2" t="s">
        <v>315</v>
      </c>
      <c r="E63" s="2" t="s">
        <v>203</v>
      </c>
      <c r="F63" s="2" t="s">
        <v>318</v>
      </c>
    </row>
    <row r="64" spans="1:6" x14ac:dyDescent="0.3">
      <c r="A64" s="3" t="s">
        <v>334</v>
      </c>
      <c r="B64" s="3" t="s">
        <v>189</v>
      </c>
      <c r="C64" s="3" t="s">
        <v>319</v>
      </c>
      <c r="D64" s="3" t="s">
        <v>320</v>
      </c>
      <c r="E64" s="3" t="s">
        <v>203</v>
      </c>
      <c r="F64" s="3" t="s">
        <v>321</v>
      </c>
    </row>
    <row r="65" spans="1:6" x14ac:dyDescent="0.3">
      <c r="A65" s="2" t="s">
        <v>257</v>
      </c>
      <c r="B65" s="2" t="s">
        <v>189</v>
      </c>
      <c r="C65" s="2" t="s">
        <v>322</v>
      </c>
      <c r="D65" s="2" t="s">
        <v>320</v>
      </c>
      <c r="E65" s="2" t="s">
        <v>203</v>
      </c>
      <c r="F65" s="2" t="s">
        <v>323</v>
      </c>
    </row>
    <row r="66" spans="1:6" x14ac:dyDescent="0.3">
      <c r="A66" s="3" t="s">
        <v>257</v>
      </c>
      <c r="B66" s="3" t="s">
        <v>186</v>
      </c>
      <c r="C66" s="3" t="s">
        <v>258</v>
      </c>
      <c r="D66" s="3" t="s">
        <v>259</v>
      </c>
      <c r="E66" s="3" t="s">
        <v>203</v>
      </c>
      <c r="F66" s="3" t="s">
        <v>260</v>
      </c>
    </row>
    <row r="67" spans="1:6" x14ac:dyDescent="0.3">
      <c r="A67" s="2" t="s">
        <v>251</v>
      </c>
      <c r="B67" s="2" t="s">
        <v>190</v>
      </c>
      <c r="C67" s="2" t="s">
        <v>324</v>
      </c>
      <c r="D67" s="2" t="s">
        <v>325</v>
      </c>
      <c r="E67" s="2" t="s">
        <v>203</v>
      </c>
      <c r="F67" s="2" t="s">
        <v>326</v>
      </c>
    </row>
    <row r="68" spans="1:6" x14ac:dyDescent="0.3">
      <c r="A68" s="3" t="s">
        <v>251</v>
      </c>
      <c r="B68" s="3" t="s">
        <v>190</v>
      </c>
      <c r="C68" s="3" t="s">
        <v>327</v>
      </c>
      <c r="D68" s="3" t="s">
        <v>325</v>
      </c>
      <c r="E68" s="3" t="s">
        <v>203</v>
      </c>
      <c r="F68" s="3" t="s">
        <v>328</v>
      </c>
    </row>
    <row r="69" spans="1:6" x14ac:dyDescent="0.3">
      <c r="A69" s="2" t="s">
        <v>251</v>
      </c>
      <c r="B69" s="2" t="s">
        <v>189</v>
      </c>
      <c r="C69" s="2" t="s">
        <v>329</v>
      </c>
      <c r="D69" s="2" t="s">
        <v>330</v>
      </c>
      <c r="E69" s="2" t="s">
        <v>203</v>
      </c>
      <c r="F69" s="2" t="s">
        <v>331</v>
      </c>
    </row>
    <row r="70" spans="1:6" x14ac:dyDescent="0.3">
      <c r="A70" s="3" t="s">
        <v>251</v>
      </c>
      <c r="B70" s="3" t="s">
        <v>189</v>
      </c>
      <c r="C70" s="3" t="s">
        <v>332</v>
      </c>
      <c r="D70" s="3" t="s">
        <v>330</v>
      </c>
      <c r="E70" s="3" t="s">
        <v>203</v>
      </c>
      <c r="F70" s="3" t="s">
        <v>333</v>
      </c>
    </row>
    <row r="71" spans="1:6" x14ac:dyDescent="0.3">
      <c r="A71" s="2" t="s">
        <v>251</v>
      </c>
      <c r="B71" s="2" t="s">
        <v>186</v>
      </c>
      <c r="C71" s="2" t="s">
        <v>252</v>
      </c>
      <c r="D71" s="2" t="s">
        <v>253</v>
      </c>
      <c r="E71" s="2" t="s">
        <v>203</v>
      </c>
      <c r="F71" s="2" t="s">
        <v>254</v>
      </c>
    </row>
  </sheetData>
  <sortState xmlns:xlrd2="http://schemas.microsoft.com/office/spreadsheetml/2017/richdata2" ref="A3:H49">
    <sortCondition ref="E3:E49"/>
  </sortState>
  <pageMargins left="0.7" right="0.7" top="0.75" bottom="0.75" header="0.3" footer="0.3"/>
  <ignoredErrors>
    <ignoredError sqref="C33:F33 C34:F34 C35:F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5C0BF303EC4CA47998E5CEB5E3FD" ma:contentTypeVersion="15" ma:contentTypeDescription="Create a new document." ma:contentTypeScope="" ma:versionID="35c62785065ffda5806d3ab3a04a7e6b">
  <xsd:schema xmlns:xsd="http://www.w3.org/2001/XMLSchema" xmlns:xs="http://www.w3.org/2001/XMLSchema" xmlns:p="http://schemas.microsoft.com/office/2006/metadata/properties" xmlns:ns2="b56d6de8-8b70-4fb4-8d3c-3768acd7eb69" xmlns:ns3="b20bd444-e481-4910-b1f2-fc50aa130086" targetNamespace="http://schemas.microsoft.com/office/2006/metadata/properties" ma:root="true" ma:fieldsID="e6f5b958cfb53076f420f7ffcff7d465" ns2:_="" ns3:_="">
    <xsd:import namespace="b56d6de8-8b70-4fb4-8d3c-3768acd7eb69"/>
    <xsd:import namespace="b20bd444-e481-4910-b1f2-fc50aa1300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d6de8-8b70-4fb4-8d3c-3768acd7eb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0d909bf-645b-46a2-8bb9-ccdb74334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bd444-e481-4910-b1f2-fc50aa1300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5f8624f-d600-473b-8a13-014ecbb8759d}" ma:internalName="TaxCatchAll" ma:showField="CatchAllData" ma:web="b20bd444-e481-4910-b1f2-fc50aa130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6d6de8-8b70-4fb4-8d3c-3768acd7eb69">
      <Terms xmlns="http://schemas.microsoft.com/office/infopath/2007/PartnerControls"/>
    </lcf76f155ced4ddcb4097134ff3c332f>
    <TaxCatchAll xmlns="b20bd444-e481-4910-b1f2-fc50aa130086" xsi:nil="true"/>
  </documentManagement>
</p:properties>
</file>

<file path=customXml/itemProps1.xml><?xml version="1.0" encoding="utf-8"?>
<ds:datastoreItem xmlns:ds="http://schemas.openxmlformats.org/officeDocument/2006/customXml" ds:itemID="{30D3D421-6675-417F-9554-4187B643F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d6de8-8b70-4fb4-8d3c-3768acd7eb69"/>
    <ds:schemaRef ds:uri="b20bd444-e481-4910-b1f2-fc50aa130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AD751-08F9-4520-9F08-37C38DD198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F7797D-8FFF-4B04-A015-58F5B19BF4C0}">
  <ds:schemaRefs>
    <ds:schemaRef ds:uri="http://schemas.microsoft.com/office/2006/metadata/properties"/>
    <ds:schemaRef ds:uri="http://schemas.microsoft.com/office/infopath/2007/PartnerControls"/>
    <ds:schemaRef ds:uri="b56d6de8-8b70-4fb4-8d3c-3768acd7eb69"/>
    <ds:schemaRef ds:uri="b20bd444-e481-4910-b1f2-fc50aa1300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Popis udžbenika </vt:lpstr>
      <vt:lpstr>RN popis mat pid i hj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knjižnica</dc:creator>
  <cp:keywords/>
  <dc:description/>
  <cp:lastModifiedBy>Windows</cp:lastModifiedBy>
  <cp:revision/>
  <cp:lastPrinted>2023-08-21T08:52:12Z</cp:lastPrinted>
  <dcterms:created xsi:type="dcterms:W3CDTF">2021-07-08T09:48:46Z</dcterms:created>
  <dcterms:modified xsi:type="dcterms:W3CDTF">2023-08-21T08:53:25Z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0x01010001855C0BF303EC4CA47998E5CEB5E3FD</vt:lpwstr>
  </property>
</Properties>
</file>